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Почта\4 кбқх\4-kbqx (сайтга)\"/>
    </mc:Choice>
  </mc:AlternateContent>
  <bookViews>
    <workbookView xWindow="0" yWindow="75" windowWidth="28755" windowHeight="12600" activeTab="1"/>
  </bookViews>
  <sheets>
    <sheet name="GeIn" sheetId="1" r:id="rId1"/>
    <sheet name="data" sheetId="2" r:id="rId2"/>
    <sheet name="Metadata" sheetId="3" r:id="rId3"/>
  </sheets>
  <externalReferences>
    <externalReference r:id="rId4"/>
    <externalReference r:id="rId5"/>
  </externalReferences>
  <definedNames>
    <definedName name="_Key1" localSheetId="1" hidden="1">#REF!</definedName>
    <definedName name="_Key1" hidden="1">#REF!</definedName>
    <definedName name="_Order1" hidden="1">255</definedName>
    <definedName name="_Sort" localSheetId="1" hidden="1">#REF!</definedName>
    <definedName name="_Sort" hidden="1">#REF!</definedName>
    <definedName name="_xlnm._FilterDatabase" localSheetId="1" hidden="1">data!$B$6:$H$19</definedName>
    <definedName name="Comparison" localSheetId="1">#REF!</definedName>
    <definedName name="Comparison">#REF!</definedName>
    <definedName name="Country_Number_List" localSheetId="1">#REF!</definedName>
    <definedName name="Country_Number_List">#REF!</definedName>
    <definedName name="Data_range" localSheetId="1">#REF!</definedName>
    <definedName name="Data_range">#REF!</definedName>
    <definedName name="External_Data_Range">[1]ExternalData!$A$1:$G$2001</definedName>
    <definedName name="JWEE2005" localSheetId="1">#REF!</definedName>
    <definedName name="JWEE2005">#REF!</definedName>
    <definedName name="JWEE2007" localSheetId="1">#REF!</definedName>
    <definedName name="JWEE2007">#REF!</definedName>
    <definedName name="OBS_COMMENT">[2]LIT3!$K$10:$K$27,[2]LIT3!$K$29:$K$46,[2]LIT3!$K$48:$K$65,[2]LIT3!$N$10:$N$27,[2]LIT3!$N$29:$N$46,[2]LIT3!$N$48:$N$65,[2]LIT3!$Q$10:$Q$27,[2]LIT3!$Q$29:$Q$46,[2]LIT3!$Q$48:$Q$65,[2]LIT3!$T$10:$T$27,[2]LIT3!$T$29:$T$46,[2]LIT3!$T$48:$T$65</definedName>
    <definedName name="OBS_FIGURE">[2]LIT3!$I$10:$I$27,[2]LIT3!$I$29:$I$46,[2]LIT3!$I$48:$I$65,[2]LIT3!$L$10:$L$27,[2]LIT3!$L$29:$L$46,[2]LIT3!$L$48:$L$65,[2]LIT3!$O$10:$O$27,[2]LIT3!$O$29:$O$46,[2]LIT3!$O$48:$O$65,[2]LIT3!$R$10:$R$27,[2]LIT3!$R$29:$R$46,[2]LIT3!$R$48:$R$65</definedName>
    <definedName name="OBS_STATUS">[2]LIT3!$J$10:$J$27,[2]LIT3!$J$29:$J$46,[2]LIT3!$J$48:$J$65,[2]LIT3!$M$10:$M$27,[2]LIT3!$M$29:$M$46,[2]LIT3!$M$48:$M$65,[2]LIT3!$P$10:$P$27,[2]LIT3!$P$29:$P$46,[2]LIT3!$P$48:$P$65,[2]LIT3!$S$10:$S$27,[2]LIT3!$S$29:$S$46,[2]LIT3!$S$48:$S$65</definedName>
    <definedName name="perv" localSheetId="1">data!$B$7:$H$19</definedName>
    <definedName name="perv">#REF!</definedName>
    <definedName name="_xlnm.Print_Titles" localSheetId="1">data!$2:$6</definedName>
    <definedName name="_xlnm.Print_Area" localSheetId="1">data!$A$1:$H$3748</definedName>
    <definedName name="_xlnm.Print_Area" localSheetId="0">GeIn!$A$1:$F$21</definedName>
  </definedNames>
  <calcPr calcId="125725"/>
</workbook>
</file>

<file path=xl/sharedStrings.xml><?xml version="1.0" encoding="utf-8"?>
<sst xmlns="http://schemas.openxmlformats.org/spreadsheetml/2006/main" count="186" uniqueCount="132">
  <si>
    <t>General information</t>
  </si>
  <si>
    <t>Country:</t>
  </si>
  <si>
    <t>Uzbekistan</t>
  </si>
  <si>
    <t>Contact 1: Person responsible for providing information:</t>
  </si>
  <si>
    <t>Full name:</t>
  </si>
  <si>
    <t>Organization:</t>
  </si>
  <si>
    <t>STATISTICS AGENCY UNDER THE PRESIDENT OF THE REPUBLIC OF UZBEKISTAN</t>
  </si>
  <si>
    <t>Organization unit:</t>
  </si>
  <si>
    <t>Function:</t>
  </si>
  <si>
    <t>Head of the department</t>
  </si>
  <si>
    <t>Email address:</t>
  </si>
  <si>
    <t>Phone number:</t>
  </si>
  <si>
    <t>Contact 2: Head of the organization:</t>
  </si>
  <si>
    <t>Mr. Bakhodir Begalov</t>
  </si>
  <si>
    <t>Director</t>
  </si>
  <si>
    <t>icrd@stat.uz</t>
  </si>
  <si>
    <t>g1</t>
  </si>
  <si>
    <t>g2</t>
  </si>
  <si>
    <t>g3</t>
  </si>
  <si>
    <t>g4</t>
  </si>
  <si>
    <t>g5</t>
  </si>
  <si>
    <t>g6</t>
  </si>
  <si>
    <t>g7</t>
  </si>
  <si>
    <t>g8</t>
  </si>
  <si>
    <t>name_uz</t>
  </si>
  <si>
    <t>name_ru</t>
  </si>
  <si>
    <t>name_en</t>
  </si>
  <si>
    <t>value_uz</t>
  </si>
  <si>
    <t>value_ru</t>
  </si>
  <si>
    <t>value_en</t>
  </si>
  <si>
    <t>Birinchi chop etilgan sana</t>
  </si>
  <si>
    <t>Дата первой публикации</t>
  </si>
  <si>
    <t>Date of first publication</t>
  </si>
  <si>
    <t>So'nggi o'zgartirilgan sana</t>
  </si>
  <si>
    <t>Дата последнего изменения</t>
  </si>
  <si>
    <t>Last modified date</t>
  </si>
  <si>
    <t>Ma'lumotlar to'plami identifikatsiya raqami (kodi)</t>
  </si>
  <si>
    <t>Идентификационный номер индикатора (код)</t>
  </si>
  <si>
    <t>Indicator identification number (code)</t>
  </si>
  <si>
    <t>Ma'lumotlar to'plami nomi</t>
  </si>
  <si>
    <t>Имя индикатора</t>
  </si>
  <si>
    <t>Indicator name</t>
  </si>
  <si>
    <t>Davriyligi</t>
  </si>
  <si>
    <t>Периодичность</t>
  </si>
  <si>
    <t>Periodicity</t>
  </si>
  <si>
    <t>choraklik</t>
  </si>
  <si>
    <t>O‘lchov birligi</t>
  </si>
  <si>
    <t>Единица измерения</t>
  </si>
  <si>
    <t>Unit of measurement</t>
  </si>
  <si>
    <t>Rasmiy statistika tayyorlovchi</t>
  </si>
  <si>
    <t>Составитель официальной статистики</t>
  </si>
  <si>
    <t>Official statistics preparer</t>
  </si>
  <si>
    <t>O‘zbekiston Respublikasi Prezidenti huzuridagi Statistika agentligi</t>
  </si>
  <si>
    <t>Агентство статистики при Президенте Республики Узбекистан</t>
  </si>
  <si>
    <t>Statistics Agency under the President of the Republic of Uzbekistan</t>
  </si>
  <si>
    <t>Mas'ul boshqarma nomi</t>
  </si>
  <si>
    <t>Ответственное управление</t>
  </si>
  <si>
    <t>Name of department</t>
  </si>
  <si>
    <t>Mas'ul hodim FIO</t>
  </si>
  <si>
    <t>Oтветственный сотрудник ФИО</t>
  </si>
  <si>
    <t>Responsible officer name</t>
  </si>
  <si>
    <t>Elektron pochta</t>
  </si>
  <si>
    <t>Электронная почта</t>
  </si>
  <si>
    <t>Email</t>
  </si>
  <si>
    <t>Birlamchi ma'lumot manbasi</t>
  </si>
  <si>
    <t>Первичный источник информации</t>
  </si>
  <si>
    <t>Primary source of information</t>
  </si>
  <si>
    <t>String code</t>
  </si>
  <si>
    <t>Kuzatuv savolnoma shakli</t>
  </si>
  <si>
    <t>ежеквартальный</t>
  </si>
  <si>
    <t>quarterly</t>
  </si>
  <si>
    <t>Форма анкеты обследования</t>
  </si>
  <si>
    <t>Survey questionnaire form</t>
  </si>
  <si>
    <t>string code</t>
  </si>
  <si>
    <t>Metadata</t>
  </si>
  <si>
    <t>ID code</t>
  </si>
  <si>
    <t>P/s</t>
  </si>
  <si>
    <t>Comment</t>
  </si>
  <si>
    <t>Gulomov Shovkat Abdurahmonovich</t>
  </si>
  <si>
    <t>sh.gulomov@stat.uz</t>
  </si>
  <si>
    <t>998-71-202-80-51</t>
  </si>
  <si>
    <t>Department of Agricultural and Ecology Statistics</t>
  </si>
  <si>
    <t>998-71-202-80-53</t>
  </si>
  <si>
    <t>Mikrofirma va kichik korxonaning qishloq xoʻjaligi faoliyatining tanlanma kuzatuv ma’lumotlari</t>
  </si>
  <si>
    <t>Данные выборочного обследования сельскохозяйственной деятельности микрофирм и малых предприятий</t>
  </si>
  <si>
    <t>Data from a sample survey of agricultural activities of microfirms and small enterprises</t>
  </si>
  <si>
    <t>,</t>
  </si>
  <si>
    <t>birlik, gektar</t>
  </si>
  <si>
    <t>ед., гектар</t>
  </si>
  <si>
    <t>units, hectare</t>
  </si>
  <si>
    <t>Qishloq xo`jaligi va ekologiya statistikasi boshqarmasi</t>
  </si>
  <si>
    <t>Управление статистики сельского хозяйства и экологии</t>
  </si>
  <si>
    <t>Daliyev Shukhrat Rustamovich</t>
  </si>
  <si>
    <t>Daliyev Shuxrat Rustamovich</t>
  </si>
  <si>
    <t>Далиев Шухрат Рустамович</t>
  </si>
  <si>
    <t>+99871 202 80 53</t>
  </si>
  <si>
    <t>selhoz@stat.uz</t>
  </si>
  <si>
    <t>Номер телефона:</t>
  </si>
  <si>
    <t>Telefon raqami:</t>
  </si>
  <si>
    <r>
      <t xml:space="preserve">Joriy yil hosili uchun asosiy maydonga ekilgan ekinlar: ekilgan maydoni, ga - </t>
    </r>
    <r>
      <rPr>
        <b/>
        <sz val="14"/>
        <rFont val="Arial"/>
        <family val="2"/>
        <charset val="204"/>
      </rPr>
      <t>barcha yerlarda</t>
    </r>
    <r>
      <rPr>
        <sz val="14"/>
        <rFont val="Arial"/>
        <family val="2"/>
      </rPr>
      <t xml:space="preserve">  </t>
    </r>
  </si>
  <si>
    <r>
      <t xml:space="preserve">Joriy yil hosili uchun asosiy maydonga ekilgan ekinlar: ekilgan maydoni, ga - </t>
    </r>
    <r>
      <rPr>
        <b/>
        <sz val="14"/>
        <rFont val="Arial"/>
        <family val="2"/>
        <charset val="204"/>
      </rPr>
      <t>shundan, sugʻoriladigani</t>
    </r>
  </si>
  <si>
    <r>
      <t xml:space="preserve">Посевы на основных площадях под урожай текущего года: посеянная площадь, га - </t>
    </r>
    <r>
      <rPr>
        <b/>
        <sz val="14"/>
        <rFont val="Arial"/>
        <family val="2"/>
        <charset val="204"/>
      </rPr>
      <t>на всех землях</t>
    </r>
  </si>
  <si>
    <r>
      <t xml:space="preserve">Посевы на основных площадях под урожай текущего года: посеянная площадь, га - </t>
    </r>
    <r>
      <rPr>
        <b/>
        <sz val="14"/>
        <rFont val="Arial"/>
        <family val="2"/>
        <charset val="204"/>
      </rPr>
      <t>из них, орошаемые</t>
    </r>
  </si>
  <si>
    <r>
      <t xml:space="preserve">Savolnoma toʻldirilgan kunga - </t>
    </r>
    <r>
      <rPr>
        <b/>
        <sz val="14"/>
        <rFont val="Arial"/>
        <family val="2"/>
        <charset val="204"/>
      </rPr>
      <t xml:space="preserve">bosh </t>
    </r>
  </si>
  <si>
    <r>
      <t xml:space="preserve">На день  заполнения вопросника - </t>
    </r>
    <r>
      <rPr>
        <b/>
        <sz val="14"/>
        <rFont val="Arial"/>
        <family val="2"/>
        <charset val="204"/>
      </rPr>
      <t>голов</t>
    </r>
  </si>
  <si>
    <r>
      <t xml:space="preserve">Bundan tashqari: takroriy, oraliq va qator oralari ekinlari, jami - </t>
    </r>
    <r>
      <rPr>
        <b/>
        <sz val="14"/>
        <rFont val="Arial"/>
        <family val="2"/>
        <charset val="204"/>
      </rPr>
      <t xml:space="preserve">yigʻib olingan yalpi hosil </t>
    </r>
    <r>
      <rPr>
        <b/>
        <vertAlign val="superscript"/>
        <sz val="14"/>
        <rFont val="Arial"/>
        <family val="2"/>
        <charset val="204"/>
      </rPr>
      <t>*)</t>
    </r>
    <r>
      <rPr>
        <b/>
        <sz val="14"/>
        <rFont val="Arial"/>
        <family val="2"/>
        <charset val="204"/>
      </rPr>
      <t>, sentner</t>
    </r>
  </si>
  <si>
    <r>
      <t xml:space="preserve">Кроме того: повторные, промежуточные и междурядные посевы, всего - </t>
    </r>
    <r>
      <rPr>
        <b/>
        <sz val="14"/>
        <rFont val="Arial"/>
        <family val="2"/>
        <charset val="204"/>
      </rPr>
      <t>валовой сбор урожая</t>
    </r>
    <r>
      <rPr>
        <b/>
        <vertAlign val="superscript"/>
        <sz val="14"/>
        <rFont val="Arial"/>
        <family val="2"/>
        <charset val="204"/>
      </rPr>
      <t xml:space="preserve"> *)</t>
    </r>
    <r>
      <rPr>
        <b/>
        <sz val="14"/>
        <rFont val="Arial"/>
        <family val="2"/>
        <charset val="204"/>
      </rPr>
      <t>, центнер</t>
    </r>
  </si>
  <si>
    <r>
      <t xml:space="preserve">Bundan tashqari: takroriy, oraliq va qator oralari ekinlari, jami - </t>
    </r>
    <r>
      <rPr>
        <b/>
        <sz val="14"/>
        <rFont val="Arial"/>
        <family val="2"/>
        <charset val="204"/>
      </rPr>
      <t>ekilgan maydoni, ga</t>
    </r>
  </si>
  <si>
    <r>
      <t xml:space="preserve">Кроме того: повторные, промежуточные и междурядные посевы, всего - </t>
    </r>
    <r>
      <rPr>
        <b/>
        <sz val="14"/>
        <rFont val="Arial"/>
        <family val="2"/>
        <charset val="204"/>
      </rPr>
      <t>посеянная площадь, га</t>
    </r>
  </si>
  <si>
    <r>
      <t xml:space="preserve">Joriy yil hosili uchun asosiy maydonga ekilgan ekinlar - </t>
    </r>
    <r>
      <rPr>
        <b/>
        <sz val="14"/>
        <rFont val="Arial"/>
        <family val="2"/>
        <charset val="204"/>
      </rPr>
      <t xml:space="preserve">yigʻib olingan yalpi hosil </t>
    </r>
    <r>
      <rPr>
        <b/>
        <vertAlign val="superscript"/>
        <sz val="14"/>
        <rFont val="Arial"/>
        <family val="2"/>
        <charset val="204"/>
      </rPr>
      <t>*)</t>
    </r>
    <r>
      <rPr>
        <b/>
        <sz val="14"/>
        <rFont val="Arial"/>
        <family val="2"/>
        <charset val="204"/>
      </rPr>
      <t>, sentner</t>
    </r>
  </si>
  <si>
    <r>
      <t xml:space="preserve">Посевы на основных площадях под урожай текущего года - </t>
    </r>
    <r>
      <rPr>
        <b/>
        <sz val="14"/>
        <rFont val="Arial"/>
        <family val="2"/>
        <charset val="204"/>
      </rPr>
      <t xml:space="preserve">валовой сбор урожая </t>
    </r>
    <r>
      <rPr>
        <b/>
        <vertAlign val="superscript"/>
        <sz val="14"/>
        <rFont val="Arial"/>
        <family val="2"/>
        <charset val="204"/>
      </rPr>
      <t>*)</t>
    </r>
    <r>
      <rPr>
        <b/>
        <sz val="14"/>
        <rFont val="Arial"/>
        <family val="2"/>
        <charset val="204"/>
      </rPr>
      <t>, центнер</t>
    </r>
  </si>
  <si>
    <r>
      <t xml:space="preserve">Joriy yil hosili uchun asosiy maydonga ekilgan ekinlar - </t>
    </r>
    <r>
      <rPr>
        <b/>
        <sz val="14"/>
        <rFont val="Arial"/>
        <family val="2"/>
        <charset val="204"/>
      </rPr>
      <t xml:space="preserve">yigʻilgan maydoni, ga </t>
    </r>
  </si>
  <si>
    <r>
      <t xml:space="preserve">Посевы на основных площадях под урожай текущего года - </t>
    </r>
    <r>
      <rPr>
        <b/>
        <sz val="14"/>
        <rFont val="Arial"/>
        <family val="2"/>
        <charset val="204"/>
      </rPr>
      <t>убранная площадь, га</t>
    </r>
  </si>
  <si>
    <t>Yil boshidan</t>
  </si>
  <si>
    <t>С начала года</t>
  </si>
  <si>
    <r>
      <t xml:space="preserve">102 </t>
    </r>
    <r>
      <rPr>
        <sz val="14"/>
        <rFont val="Arial"/>
        <family val="2"/>
        <charset val="204"/>
      </rPr>
      <t>–</t>
    </r>
    <r>
      <rPr>
        <b/>
        <sz val="14"/>
        <rFont val="Arial"/>
        <family val="2"/>
        <charset val="204"/>
      </rPr>
      <t xml:space="preserve"> </t>
    </r>
    <r>
      <rPr>
        <sz val="14"/>
        <rFont val="Arial"/>
        <family val="2"/>
        <charset val="204"/>
      </rPr>
      <t>Yigʻib olingan don va dukkakli don ekinlari yalpi hosili</t>
    </r>
    <r>
      <rPr>
        <b/>
        <sz val="14"/>
        <rFont val="Arial"/>
        <family val="2"/>
        <charset val="204"/>
      </rPr>
      <t xml:space="preserve">
115 </t>
    </r>
    <r>
      <rPr>
        <sz val="14"/>
        <rFont val="Arial"/>
        <family val="2"/>
        <charset val="204"/>
      </rPr>
      <t>–</t>
    </r>
    <r>
      <rPr>
        <b/>
        <sz val="14"/>
        <rFont val="Arial"/>
        <family val="2"/>
        <charset val="204"/>
      </rPr>
      <t xml:space="preserve"> </t>
    </r>
    <r>
      <rPr>
        <sz val="14"/>
        <rFont val="Arial"/>
        <family val="2"/>
        <charset val="204"/>
      </rPr>
      <t xml:space="preserve">Yigʻib olingan kartoshka yalpi hosili </t>
    </r>
    <r>
      <rPr>
        <b/>
        <sz val="14"/>
        <rFont val="Arial"/>
        <family val="2"/>
        <charset val="204"/>
      </rPr>
      <t xml:space="preserve">
116 – </t>
    </r>
    <r>
      <rPr>
        <sz val="14"/>
        <rFont val="Arial"/>
        <family val="2"/>
        <charset val="204"/>
      </rPr>
      <t>Yigʻib olingan jami sabzavotlar yalpi hosili</t>
    </r>
    <r>
      <rPr>
        <b/>
        <sz val="14"/>
        <rFont val="Arial"/>
        <family val="2"/>
        <charset val="204"/>
      </rPr>
      <t xml:space="preserve">
132 – </t>
    </r>
    <r>
      <rPr>
        <sz val="14"/>
        <rFont val="Arial"/>
        <family val="2"/>
        <charset val="204"/>
      </rPr>
      <t>Yigʻib olingan jami mevalar va rezavorlar yalpi hosili</t>
    </r>
    <r>
      <rPr>
        <b/>
        <sz val="14"/>
        <rFont val="Arial"/>
        <family val="2"/>
        <charset val="204"/>
      </rPr>
      <t xml:space="preserve">
144 – </t>
    </r>
    <r>
      <rPr>
        <sz val="14"/>
        <rFont val="Arial"/>
        <family val="2"/>
        <charset val="204"/>
      </rPr>
      <t>Yigʻib olingan jami uzum (tokzorlar) yalpi hosili</t>
    </r>
    <r>
      <rPr>
        <b/>
        <sz val="14"/>
        <rFont val="Arial"/>
        <family val="2"/>
        <charset val="204"/>
      </rPr>
      <t xml:space="preserve">
301 – </t>
    </r>
    <r>
      <rPr>
        <sz val="14"/>
        <rFont val="Arial"/>
        <family val="2"/>
        <charset val="204"/>
      </rPr>
      <t>Yirik shoxli qoramollar bosh soni –jami</t>
    </r>
    <r>
      <rPr>
        <b/>
        <sz val="14"/>
        <rFont val="Arial"/>
        <family val="2"/>
        <charset val="204"/>
      </rPr>
      <t xml:space="preserve">
302 – </t>
    </r>
    <r>
      <rPr>
        <sz val="14"/>
        <rFont val="Arial"/>
        <family val="2"/>
        <charset val="204"/>
      </rPr>
      <t>shu jumladan: sigirlar bosh soni</t>
    </r>
    <r>
      <rPr>
        <b/>
        <sz val="14"/>
        <rFont val="Arial"/>
        <family val="2"/>
        <charset val="204"/>
      </rPr>
      <t xml:space="preserve">
303 – </t>
    </r>
    <r>
      <rPr>
        <sz val="14"/>
        <rFont val="Arial"/>
        <family val="2"/>
        <charset val="204"/>
      </rPr>
      <t xml:space="preserve">Qoʻy va echkilar bosh soni </t>
    </r>
    <r>
      <rPr>
        <b/>
        <sz val="14"/>
        <rFont val="Arial"/>
        <family val="2"/>
        <charset val="204"/>
      </rPr>
      <t xml:space="preserve">
305 – </t>
    </r>
    <r>
      <rPr>
        <sz val="14"/>
        <rFont val="Arial"/>
        <family val="2"/>
        <charset val="204"/>
      </rPr>
      <t>Otlar bosh soni</t>
    </r>
    <r>
      <rPr>
        <b/>
        <sz val="14"/>
        <rFont val="Arial"/>
        <family val="2"/>
        <charset val="204"/>
      </rPr>
      <t xml:space="preserve">
306 – </t>
    </r>
    <r>
      <rPr>
        <sz val="14"/>
        <rFont val="Arial"/>
        <family val="2"/>
        <charset val="204"/>
      </rPr>
      <t>Parrandalar bosh soni –jami</t>
    </r>
    <r>
      <rPr>
        <b/>
        <sz val="14"/>
        <rFont val="Arial"/>
        <family val="2"/>
        <charset val="204"/>
      </rPr>
      <t xml:space="preserve">
401 – </t>
    </r>
    <r>
      <rPr>
        <sz val="14"/>
        <rFont val="Arial"/>
        <family val="2"/>
        <charset val="204"/>
      </rPr>
      <t>Yil boshidan yetishtirilgan goʻsht, tirik vaznda, sentner</t>
    </r>
    <r>
      <rPr>
        <b/>
        <sz val="14"/>
        <rFont val="Arial"/>
        <family val="2"/>
        <charset val="204"/>
      </rPr>
      <t xml:space="preserve">
402 – </t>
    </r>
    <r>
      <rPr>
        <sz val="14"/>
        <rFont val="Arial"/>
        <family val="2"/>
        <charset val="204"/>
      </rPr>
      <t>Yil boshidan sogʻib olingan sut–jami, sentner</t>
    </r>
    <r>
      <rPr>
        <b/>
        <sz val="14"/>
        <rFont val="Arial"/>
        <family val="2"/>
        <charset val="204"/>
      </rPr>
      <t xml:space="preserve">
403 – </t>
    </r>
    <r>
      <rPr>
        <sz val="14"/>
        <rFont val="Arial"/>
        <family val="2"/>
        <charset val="204"/>
      </rPr>
      <t>Yil boshidan olingan tuxum–jami, dona</t>
    </r>
    <r>
      <rPr>
        <b/>
        <sz val="14"/>
        <rFont val="Arial"/>
        <family val="2"/>
        <charset val="204"/>
      </rPr>
      <t xml:space="preserve">
404 – </t>
    </r>
    <r>
      <rPr>
        <sz val="14"/>
        <rFont val="Arial"/>
        <family val="2"/>
        <charset val="204"/>
      </rPr>
      <t>Yil boshidan qirqib olingan jun–jami, sentner</t>
    </r>
    <r>
      <rPr>
        <b/>
        <sz val="14"/>
        <rFont val="Arial"/>
        <family val="2"/>
        <charset val="204"/>
      </rPr>
      <t xml:space="preserve">
405 – </t>
    </r>
    <r>
      <rPr>
        <sz val="14"/>
        <rFont val="Arial"/>
        <family val="2"/>
        <charset val="204"/>
      </rPr>
      <t>Yil boshidan olingan qorakoʻl teri, dona</t>
    </r>
    <r>
      <rPr>
        <b/>
        <sz val="14"/>
        <rFont val="Arial"/>
        <family val="2"/>
        <charset val="204"/>
      </rPr>
      <t xml:space="preserve">
406 – </t>
    </r>
    <r>
      <rPr>
        <sz val="14"/>
        <rFont val="Arial"/>
        <family val="2"/>
        <charset val="204"/>
      </rPr>
      <t>Yil boshidan olingan asal, sentner</t>
    </r>
    <r>
      <rPr>
        <b/>
        <sz val="14"/>
        <rFont val="Arial"/>
        <family val="2"/>
        <charset val="204"/>
      </rPr>
      <t xml:space="preserve">
501 </t>
    </r>
    <r>
      <rPr>
        <sz val="14"/>
        <rFont val="Arial"/>
        <family val="2"/>
        <charset val="204"/>
      </rPr>
      <t>–</t>
    </r>
    <r>
      <rPr>
        <b/>
        <sz val="14"/>
        <rFont val="Arial"/>
        <family val="2"/>
        <charset val="204"/>
      </rPr>
      <t xml:space="preserve"> </t>
    </r>
    <r>
      <rPr>
        <sz val="14"/>
        <rFont val="Arial"/>
        <family val="2"/>
        <charset val="204"/>
      </rPr>
      <t>Yil boshidan ovlangan baliqlar–jami, sentner</t>
    </r>
  </si>
  <si>
    <r>
      <rPr>
        <b/>
        <sz val="14"/>
        <rFont val="Arial"/>
        <family val="2"/>
        <charset val="204"/>
      </rPr>
      <t>102</t>
    </r>
    <r>
      <rPr>
        <sz val="14"/>
        <rFont val="Arial"/>
        <family val="2"/>
        <charset val="204"/>
      </rPr>
      <t xml:space="preserve"> – Валовой сбор зерновых и зернобобовых культур
</t>
    </r>
    <r>
      <rPr>
        <b/>
        <sz val="14"/>
        <rFont val="Arial"/>
        <family val="2"/>
        <charset val="204"/>
      </rPr>
      <t>115</t>
    </r>
    <r>
      <rPr>
        <sz val="14"/>
        <rFont val="Arial"/>
        <family val="2"/>
        <charset val="204"/>
      </rPr>
      <t xml:space="preserve"> – Валовой сбор картофеля
</t>
    </r>
    <r>
      <rPr>
        <b/>
        <sz val="14"/>
        <rFont val="Arial"/>
        <family val="2"/>
        <charset val="204"/>
      </rPr>
      <t>116</t>
    </r>
    <r>
      <rPr>
        <sz val="14"/>
        <rFont val="Arial"/>
        <family val="2"/>
        <charset val="204"/>
      </rPr>
      <t xml:space="preserve"> – Валовой сбор овощей
</t>
    </r>
    <r>
      <rPr>
        <b/>
        <sz val="14"/>
        <rFont val="Arial"/>
        <family val="2"/>
        <charset val="204"/>
      </rPr>
      <t>132</t>
    </r>
    <r>
      <rPr>
        <sz val="14"/>
        <rFont val="Arial"/>
        <family val="2"/>
        <charset val="204"/>
      </rPr>
      <t xml:space="preserve"> – Валовой сбор плодов и ягод
</t>
    </r>
    <r>
      <rPr>
        <b/>
        <sz val="14"/>
        <rFont val="Arial"/>
        <family val="2"/>
        <charset val="204"/>
      </rPr>
      <t>144</t>
    </r>
    <r>
      <rPr>
        <sz val="14"/>
        <rFont val="Arial"/>
        <family val="2"/>
        <charset val="204"/>
      </rPr>
      <t xml:space="preserve"> – Валовой сбор винограда (виноградники)
</t>
    </r>
    <r>
      <rPr>
        <b/>
        <sz val="14"/>
        <rFont val="Arial"/>
        <family val="2"/>
        <charset val="204"/>
      </rPr>
      <t>301</t>
    </r>
    <r>
      <rPr>
        <sz val="14"/>
        <rFont val="Arial"/>
        <family val="2"/>
        <charset val="204"/>
      </rPr>
      <t xml:space="preserve"> – Крупный рогатый скот – всего
</t>
    </r>
    <r>
      <rPr>
        <b/>
        <sz val="14"/>
        <rFont val="Arial"/>
        <family val="2"/>
        <charset val="204"/>
      </rPr>
      <t>302</t>
    </r>
    <r>
      <rPr>
        <sz val="14"/>
        <rFont val="Arial"/>
        <family val="2"/>
        <charset val="204"/>
      </rPr>
      <t xml:space="preserve"> – в том числе: коровы
</t>
    </r>
    <r>
      <rPr>
        <b/>
        <sz val="14"/>
        <rFont val="Arial"/>
        <family val="2"/>
        <charset val="204"/>
      </rPr>
      <t>303</t>
    </r>
    <r>
      <rPr>
        <sz val="14"/>
        <rFont val="Arial"/>
        <family val="2"/>
        <charset val="204"/>
      </rPr>
      <t xml:space="preserve"> – Поголовье овец и коз
</t>
    </r>
    <r>
      <rPr>
        <b/>
        <sz val="14"/>
        <rFont val="Arial"/>
        <family val="2"/>
        <charset val="204"/>
      </rPr>
      <t>305</t>
    </r>
    <r>
      <rPr>
        <sz val="14"/>
        <rFont val="Arial"/>
        <family val="2"/>
        <charset val="204"/>
      </rPr>
      <t xml:space="preserve"> – Поголовье лошадей
</t>
    </r>
    <r>
      <rPr>
        <b/>
        <sz val="14"/>
        <rFont val="Arial"/>
        <family val="2"/>
        <charset val="204"/>
      </rPr>
      <t>306</t>
    </r>
    <r>
      <rPr>
        <sz val="14"/>
        <rFont val="Arial"/>
        <family val="2"/>
        <charset val="204"/>
      </rPr>
      <t xml:space="preserve"> – Птицы – всего
</t>
    </r>
    <r>
      <rPr>
        <b/>
        <sz val="14"/>
        <rFont val="Arial"/>
        <family val="2"/>
        <charset val="204"/>
      </rPr>
      <t>401</t>
    </r>
    <r>
      <rPr>
        <sz val="14"/>
        <rFont val="Arial"/>
        <family val="2"/>
        <charset val="204"/>
      </rPr>
      <t xml:space="preserve"> – Мясо, произведенное с начала года, в живом весе, центнер
</t>
    </r>
    <r>
      <rPr>
        <b/>
        <sz val="14"/>
        <rFont val="Arial"/>
        <family val="2"/>
        <charset val="204"/>
      </rPr>
      <t>402</t>
    </r>
    <r>
      <rPr>
        <sz val="14"/>
        <rFont val="Arial"/>
        <family val="2"/>
        <charset val="204"/>
      </rPr>
      <t xml:space="preserve"> – Надоено молока–всего, с начала года, центнер
</t>
    </r>
    <r>
      <rPr>
        <b/>
        <sz val="14"/>
        <rFont val="Arial"/>
        <family val="2"/>
        <charset val="204"/>
      </rPr>
      <t>403</t>
    </r>
    <r>
      <rPr>
        <sz val="14"/>
        <rFont val="Arial"/>
        <family val="2"/>
        <charset val="204"/>
      </rPr>
      <t xml:space="preserve"> – Получено яиц–всего, с начала года, штук
</t>
    </r>
    <r>
      <rPr>
        <b/>
        <sz val="14"/>
        <rFont val="Arial"/>
        <family val="2"/>
        <charset val="204"/>
      </rPr>
      <t>404</t>
    </r>
    <r>
      <rPr>
        <sz val="14"/>
        <rFont val="Arial"/>
        <family val="2"/>
        <charset val="204"/>
      </rPr>
      <t xml:space="preserve"> – Настрижено шерсти–всего, с начала года, центнер
</t>
    </r>
    <r>
      <rPr>
        <b/>
        <sz val="14"/>
        <rFont val="Arial"/>
        <family val="2"/>
        <charset val="204"/>
      </rPr>
      <t>405</t>
    </r>
    <r>
      <rPr>
        <sz val="14"/>
        <rFont val="Arial"/>
        <family val="2"/>
        <charset val="204"/>
      </rPr>
      <t xml:space="preserve"> – Получено каракульских шкурок, с начала года, штук
</t>
    </r>
    <r>
      <rPr>
        <b/>
        <sz val="14"/>
        <rFont val="Arial"/>
        <family val="2"/>
        <charset val="204"/>
      </rPr>
      <t>406</t>
    </r>
    <r>
      <rPr>
        <sz val="14"/>
        <rFont val="Arial"/>
        <family val="2"/>
        <charset val="204"/>
      </rPr>
      <t xml:space="preserve"> – Получено мёда, с начала года, центнер
</t>
    </r>
    <r>
      <rPr>
        <b/>
        <sz val="14"/>
        <rFont val="Arial"/>
        <family val="2"/>
        <charset val="204"/>
      </rPr>
      <t>501</t>
    </r>
    <r>
      <rPr>
        <sz val="14"/>
        <rFont val="Arial"/>
        <family val="2"/>
        <charset val="204"/>
      </rPr>
      <t xml:space="preserve"> – Всего уловлено рыбы с начала года, центнер</t>
    </r>
  </si>
  <si>
    <r>
      <rPr>
        <b/>
        <sz val="14"/>
        <rFont val="Arial"/>
        <family val="2"/>
        <charset val="204"/>
      </rPr>
      <t xml:space="preserve">102 – </t>
    </r>
    <r>
      <rPr>
        <sz val="14"/>
        <rFont val="Arial"/>
        <family val="2"/>
        <charset val="204"/>
      </rPr>
      <t>Gross harvest of grains and leguminous crops</t>
    </r>
    <r>
      <rPr>
        <b/>
        <sz val="14"/>
        <rFont val="Arial"/>
        <family val="2"/>
        <charset val="204"/>
      </rPr>
      <t xml:space="preserve">
115 – </t>
    </r>
    <r>
      <rPr>
        <sz val="14"/>
        <rFont val="Arial"/>
        <family val="2"/>
        <charset val="204"/>
      </rPr>
      <t>Gross potato harvest</t>
    </r>
    <r>
      <rPr>
        <b/>
        <sz val="14"/>
        <rFont val="Arial"/>
        <family val="2"/>
        <charset val="204"/>
      </rPr>
      <t xml:space="preserve">
116 – </t>
    </r>
    <r>
      <rPr>
        <sz val="14"/>
        <rFont val="Arial"/>
        <family val="2"/>
        <charset val="204"/>
      </rPr>
      <t>Gross harvest of vegetables</t>
    </r>
    <r>
      <rPr>
        <b/>
        <sz val="14"/>
        <rFont val="Arial"/>
        <family val="2"/>
        <charset val="204"/>
      </rPr>
      <t xml:space="preserve">
132 – </t>
    </r>
    <r>
      <rPr>
        <sz val="14"/>
        <rFont val="Arial"/>
        <family val="2"/>
        <charset val="204"/>
      </rPr>
      <t>Gross harvest of fruits and berries</t>
    </r>
    <r>
      <rPr>
        <b/>
        <sz val="14"/>
        <rFont val="Arial"/>
        <family val="2"/>
        <charset val="204"/>
      </rPr>
      <t xml:space="preserve">
144 – </t>
    </r>
    <r>
      <rPr>
        <sz val="14"/>
        <rFont val="Arial"/>
        <family val="2"/>
        <charset val="204"/>
      </rPr>
      <t>Gross grape harvest (vineyards)</t>
    </r>
    <r>
      <rPr>
        <b/>
        <sz val="14"/>
        <rFont val="Arial"/>
        <family val="2"/>
        <charset val="204"/>
      </rPr>
      <t xml:space="preserve">
301 – </t>
    </r>
    <r>
      <rPr>
        <sz val="14"/>
        <rFont val="Arial"/>
        <family val="2"/>
        <charset val="204"/>
      </rPr>
      <t>Cattle – total</t>
    </r>
    <r>
      <rPr>
        <b/>
        <sz val="14"/>
        <rFont val="Arial"/>
        <family val="2"/>
        <charset val="204"/>
      </rPr>
      <t xml:space="preserve">
302 – </t>
    </r>
    <r>
      <rPr>
        <sz val="14"/>
        <rFont val="Arial"/>
        <family val="2"/>
        <charset val="204"/>
      </rPr>
      <t>including: cows</t>
    </r>
    <r>
      <rPr>
        <b/>
        <sz val="14"/>
        <rFont val="Arial"/>
        <family val="2"/>
        <charset val="204"/>
      </rPr>
      <t xml:space="preserve">
303 – </t>
    </r>
    <r>
      <rPr>
        <sz val="14"/>
        <rFont val="Arial"/>
        <family val="2"/>
        <charset val="204"/>
      </rPr>
      <t>Number of sheep and goats</t>
    </r>
    <r>
      <rPr>
        <b/>
        <sz val="14"/>
        <rFont val="Arial"/>
        <family val="2"/>
        <charset val="204"/>
      </rPr>
      <t xml:space="preserve">
305 – </t>
    </r>
    <r>
      <rPr>
        <sz val="14"/>
        <rFont val="Arial"/>
        <family val="2"/>
        <charset val="204"/>
      </rPr>
      <t>Number of horses</t>
    </r>
    <r>
      <rPr>
        <b/>
        <sz val="14"/>
        <rFont val="Arial"/>
        <family val="2"/>
        <charset val="204"/>
      </rPr>
      <t xml:space="preserve">
306 – </t>
    </r>
    <r>
      <rPr>
        <sz val="14"/>
        <rFont val="Arial"/>
        <family val="2"/>
        <charset val="204"/>
      </rPr>
      <t>Birds – total</t>
    </r>
    <r>
      <rPr>
        <b/>
        <sz val="14"/>
        <rFont val="Arial"/>
        <family val="2"/>
        <charset val="204"/>
      </rPr>
      <t xml:space="preserve">
401 – </t>
    </r>
    <r>
      <rPr>
        <sz val="14"/>
        <rFont val="Arial"/>
        <family val="2"/>
        <charset val="204"/>
      </rPr>
      <t>Meat produced since the beginning of the year, in live weight, centner</t>
    </r>
    <r>
      <rPr>
        <b/>
        <sz val="14"/>
        <rFont val="Arial"/>
        <family val="2"/>
        <charset val="204"/>
      </rPr>
      <t xml:space="preserve">
402 – </t>
    </r>
    <r>
      <rPr>
        <sz val="14"/>
        <rFont val="Arial"/>
        <family val="2"/>
        <charset val="204"/>
      </rPr>
      <t>Total milk production since the beginning of the year, centner</t>
    </r>
    <r>
      <rPr>
        <b/>
        <sz val="14"/>
        <rFont val="Arial"/>
        <family val="2"/>
        <charset val="204"/>
      </rPr>
      <t xml:space="preserve">
403 –</t>
    </r>
    <r>
      <rPr>
        <sz val="14"/>
        <rFont val="Arial"/>
        <family val="2"/>
        <charset val="204"/>
      </rPr>
      <t xml:space="preserve"> Total eggs received since the beginning of the year, things</t>
    </r>
    <r>
      <rPr>
        <b/>
        <sz val="14"/>
        <rFont val="Arial"/>
        <family val="2"/>
        <charset val="204"/>
      </rPr>
      <t xml:space="preserve">
404 – </t>
    </r>
    <r>
      <rPr>
        <sz val="14"/>
        <rFont val="Arial"/>
        <family val="2"/>
        <charset val="204"/>
      </rPr>
      <t>Total wool clipped since the beginning of the year, centner</t>
    </r>
    <r>
      <rPr>
        <b/>
        <sz val="14"/>
        <rFont val="Arial"/>
        <family val="2"/>
        <charset val="204"/>
      </rPr>
      <t xml:space="preserve">
405 – </t>
    </r>
    <r>
      <rPr>
        <sz val="14"/>
        <rFont val="Arial"/>
        <family val="2"/>
        <charset val="204"/>
      </rPr>
      <t>Astrakhan skins received since the beginning of the year, things</t>
    </r>
    <r>
      <rPr>
        <b/>
        <sz val="14"/>
        <rFont val="Arial"/>
        <family val="2"/>
        <charset val="204"/>
      </rPr>
      <t xml:space="preserve">
406 – </t>
    </r>
    <r>
      <rPr>
        <sz val="14"/>
        <rFont val="Arial"/>
        <family val="2"/>
        <charset val="204"/>
      </rPr>
      <t>Honey received, since the beginning of the year, centner</t>
    </r>
    <r>
      <rPr>
        <b/>
        <sz val="14"/>
        <rFont val="Arial"/>
        <family val="2"/>
        <charset val="204"/>
      </rPr>
      <t xml:space="preserve">
501 – </t>
    </r>
    <r>
      <rPr>
        <sz val="14"/>
        <rFont val="Arial"/>
        <family val="2"/>
        <charset val="204"/>
      </rPr>
      <t>Total fish caught since the beginning of the year, centner</t>
    </r>
  </si>
  <si>
    <r>
      <rPr>
        <b/>
        <vertAlign val="superscript"/>
        <sz val="14"/>
        <rFont val="Arial"/>
        <family val="2"/>
        <charset val="204"/>
      </rPr>
      <t>*)</t>
    </r>
    <r>
      <rPr>
        <b/>
        <sz val="14"/>
        <rFont val="Arial"/>
        <family val="2"/>
        <charset val="204"/>
      </rPr>
      <t xml:space="preserve">  </t>
    </r>
    <r>
      <rPr>
        <sz val="14"/>
        <rFont val="Arial"/>
        <family val="2"/>
        <charset val="204"/>
      </rPr>
      <t>dastlabki kirim qilingan vaznda, yil boshidan oʻsib boruvchi yakunda koʻrsatiladi</t>
    </r>
  </si>
  <si>
    <r>
      <rPr>
        <b/>
        <vertAlign val="superscript"/>
        <sz val="14"/>
        <rFont val="Arial"/>
        <family val="2"/>
        <charset val="204"/>
      </rPr>
      <t>*)</t>
    </r>
    <r>
      <rPr>
        <sz val="14"/>
        <rFont val="Arial"/>
        <family val="2"/>
      </rPr>
      <t xml:space="preserve">  показывается в первоначально оприходованном весе, нарастающим итогом с начала года</t>
    </r>
  </si>
  <si>
    <r>
      <rPr>
        <b/>
        <vertAlign val="superscript"/>
        <sz val="14"/>
        <rFont val="Arial"/>
        <family val="2"/>
        <charset val="204"/>
      </rPr>
      <t>*)</t>
    </r>
    <r>
      <rPr>
        <sz val="14"/>
        <rFont val="Arial"/>
        <family val="2"/>
      </rPr>
      <t xml:space="preserve"> is shown in the initially capitalized weight, cumulatively from the beginning of the year</t>
    </r>
  </si>
  <si>
    <t xml:space="preserve">Ushbu ma’lumotlar choraklik tanlanma kuzatuv asosida shakllantirilgan bo‘lib, O’zbekiston Respublikasi miqyosidagi kichik tadbirkorlik sub’ektlari bo‘yicha to‘liq ma’lumotlarni aks ettirmaydi va qishloq xoʻjaligi faoliyati sohasida kichik tadbirkorlik holatini va rivojlanish istiqbollarini baholash uchun foydalaniladi. </t>
  </si>
  <si>
    <t xml:space="preserve">Эти данные сформированы на основе выборочного ежеквартального обследования и не отражают полную информацию о субъектах малого предпринимательства Республики Узбекистан и используется для оценки состояния и перспектив развития малого предпринимательства в сфере сельскохозяйственной деятельности.   </t>
  </si>
  <si>
    <t>These data are generated on the basis of a sample quarterly survey and do not reflect complete information about small businesses in the Republic of Uzbekistan and are used to assess the state and prospects for the development of small businesses in the field of agricultural activities.</t>
  </si>
  <si>
    <r>
      <t xml:space="preserve">Crops on the main areas for the current year's harvest: sown area, hectares - </t>
    </r>
    <r>
      <rPr>
        <b/>
        <sz val="14"/>
        <rFont val="Arial"/>
        <family val="2"/>
        <charset val="204"/>
      </rPr>
      <t>on all lands</t>
    </r>
  </si>
  <si>
    <r>
      <t xml:space="preserve">Crops on the main areas for the current year's harvest: sown area, hectares - </t>
    </r>
    <r>
      <rPr>
        <b/>
        <sz val="14"/>
        <rFont val="Arial"/>
        <family val="2"/>
        <charset val="204"/>
      </rPr>
      <t>of which, irrigated</t>
    </r>
  </si>
  <si>
    <r>
      <t xml:space="preserve">Crops on the main areas for the current year's harvest - </t>
    </r>
    <r>
      <rPr>
        <b/>
        <sz val="14"/>
        <rFont val="Arial"/>
        <family val="2"/>
        <charset val="204"/>
      </rPr>
      <t>harvested area, ha</t>
    </r>
  </si>
  <si>
    <r>
      <t xml:space="preserve">Crops on the main areas for the current year's harvest - </t>
    </r>
    <r>
      <rPr>
        <b/>
        <sz val="14"/>
        <rFont val="Arial"/>
        <family val="2"/>
        <charset val="204"/>
      </rPr>
      <t xml:space="preserve">gross harvest </t>
    </r>
    <r>
      <rPr>
        <b/>
        <vertAlign val="superscript"/>
        <sz val="14"/>
        <rFont val="Arial"/>
        <family val="2"/>
        <charset val="204"/>
      </rPr>
      <t>*)</t>
    </r>
    <r>
      <rPr>
        <b/>
        <sz val="14"/>
        <rFont val="Arial"/>
        <family val="2"/>
        <charset val="204"/>
      </rPr>
      <t>, centner</t>
    </r>
  </si>
  <si>
    <r>
      <t xml:space="preserve">In addition: repeated, intermediate and inter-row crops, total - </t>
    </r>
    <r>
      <rPr>
        <b/>
        <sz val="14"/>
        <rFont val="Arial"/>
        <family val="2"/>
        <charset val="204"/>
      </rPr>
      <t>sown area, ha</t>
    </r>
  </si>
  <si>
    <r>
      <t xml:space="preserve">In addition: repeated, intermediate and inter-row sowings, total - </t>
    </r>
    <r>
      <rPr>
        <b/>
        <sz val="14"/>
        <rFont val="Arial"/>
        <family val="2"/>
        <charset val="204"/>
      </rPr>
      <t xml:space="preserve">gross harvest </t>
    </r>
    <r>
      <rPr>
        <b/>
        <vertAlign val="superscript"/>
        <sz val="14"/>
        <rFont val="Arial"/>
        <family val="2"/>
        <charset val="204"/>
      </rPr>
      <t>*)</t>
    </r>
    <r>
      <rPr>
        <b/>
        <sz val="14"/>
        <rFont val="Arial"/>
        <family val="2"/>
        <charset val="204"/>
      </rPr>
      <t>, centner</t>
    </r>
  </si>
  <si>
    <r>
      <t>On the day of filling out the questionnaire -</t>
    </r>
    <r>
      <rPr>
        <b/>
        <sz val="14"/>
        <rFont val="Arial"/>
        <family val="2"/>
        <charset val="204"/>
      </rPr>
      <t xml:space="preserve"> heads</t>
    </r>
  </si>
  <si>
    <t>Year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</si>
</sst>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3" formatCode="_-* #,##0.00\ _₽_-;\-* #,##0.00\ _₽_-;_-* &quot;-&quot;??\ _₽_-;_-@_-"/>
    <numFmt numFmtId="164" formatCode="_-* #,##0.00_-;\-* #,##0.00_-;_-* &quot;-&quot;??_-;_-@_-"/>
  </numFmts>
  <fonts count="87" x14ac:knownFonts="1">
    <font>
      <sz val="10"/>
      <name val="MS Sans Serif"/>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6"/>
      <name val="Calibri"/>
      <family val="2"/>
      <scheme val="minor"/>
    </font>
    <font>
      <b/>
      <sz val="16"/>
      <color theme="0"/>
      <name val="Calibri"/>
      <family val="2"/>
    </font>
    <font>
      <b/>
      <sz val="16"/>
      <color theme="0"/>
      <name val="Calibri"/>
      <family val="2"/>
      <scheme val="minor"/>
    </font>
    <font>
      <sz val="8"/>
      <name val="Arial"/>
      <family val="2"/>
    </font>
    <font>
      <sz val="11"/>
      <name val="Calibri"/>
      <family val="2"/>
      <scheme val="minor"/>
    </font>
    <font>
      <sz val="10"/>
      <color indexed="8"/>
      <name val="Calibri"/>
      <family val="2"/>
      <charset val="238"/>
    </font>
    <font>
      <sz val="10"/>
      <color indexed="8"/>
      <name val="Arial"/>
      <family val="2"/>
    </font>
    <font>
      <sz val="10"/>
      <color indexed="8"/>
      <name val="Arial"/>
      <family val="2"/>
      <charset val="1"/>
    </font>
    <font>
      <sz val="10"/>
      <color indexed="9"/>
      <name val="Calibri"/>
      <family val="2"/>
      <charset val="238"/>
    </font>
    <font>
      <sz val="10"/>
      <color indexed="9"/>
      <name val="Arial"/>
      <family val="2"/>
    </font>
    <font>
      <sz val="10"/>
      <color indexed="9"/>
      <name val="Arial"/>
      <family val="2"/>
      <charset val="1"/>
    </font>
    <font>
      <sz val="10"/>
      <name val="Arial"/>
      <family val="2"/>
    </font>
    <font>
      <sz val="10"/>
      <name val="Arial"/>
      <family val="2"/>
      <charset val="1"/>
    </font>
    <font>
      <b/>
      <sz val="10"/>
      <color indexed="52"/>
      <name val="Arial"/>
      <family val="2"/>
    </font>
    <font>
      <b/>
      <sz val="10"/>
      <color indexed="52"/>
      <name val="Arial"/>
      <family val="2"/>
      <charset val="1"/>
    </font>
    <font>
      <sz val="10"/>
      <color indexed="17"/>
      <name val="Arial"/>
      <family val="2"/>
    </font>
    <font>
      <sz val="10"/>
      <color indexed="17"/>
      <name val="Arial"/>
      <family val="2"/>
      <charset val="1"/>
    </font>
    <font>
      <sz val="10"/>
      <name val="Times New Roman"/>
      <family val="1"/>
    </font>
    <font>
      <sz val="10"/>
      <color indexed="20"/>
      <name val="Arial"/>
      <family val="2"/>
    </font>
    <font>
      <sz val="10"/>
      <color indexed="20"/>
      <name val="Arial"/>
      <family val="2"/>
      <charset val="1"/>
    </font>
    <font>
      <sz val="10"/>
      <color indexed="62"/>
      <name val="Calibri"/>
      <family val="2"/>
      <charset val="238"/>
    </font>
    <font>
      <b/>
      <sz val="10"/>
      <color indexed="63"/>
      <name val="Calibri"/>
      <family val="2"/>
      <charset val="238"/>
    </font>
    <font>
      <sz val="10"/>
      <color indexed="17"/>
      <name val="Calibri"/>
      <family val="2"/>
      <charset val="238"/>
    </font>
    <font>
      <i/>
      <sz val="10"/>
      <color indexed="23"/>
      <name val="Arial"/>
      <family val="2"/>
    </font>
    <font>
      <i/>
      <sz val="10"/>
      <color indexed="23"/>
      <name val="Arial"/>
      <family val="2"/>
      <charset val="1"/>
    </font>
    <font>
      <u/>
      <sz val="10"/>
      <color indexed="12"/>
      <name val="Arial"/>
      <family val="2"/>
    </font>
    <font>
      <u/>
      <sz val="10"/>
      <color indexed="12"/>
      <name val="Arial"/>
      <family val="2"/>
      <charset val="1"/>
    </font>
    <font>
      <u/>
      <sz val="11"/>
      <color theme="10"/>
      <name val="Calibri"/>
      <family val="2"/>
      <scheme val="minor"/>
    </font>
    <font>
      <u/>
      <sz val="11"/>
      <color theme="10"/>
      <name val="Calibri"/>
      <family val="2"/>
    </font>
    <font>
      <sz val="10"/>
      <color indexed="62"/>
      <name val="Arial"/>
      <family val="2"/>
    </font>
    <font>
      <sz val="10"/>
      <color indexed="62"/>
      <name val="Arial"/>
      <family val="2"/>
      <charset val="1"/>
    </font>
    <font>
      <sz val="10"/>
      <color indexed="52"/>
      <name val="Calibri"/>
      <family val="2"/>
      <charset val="238"/>
    </font>
    <font>
      <b/>
      <sz val="10"/>
      <color indexed="9"/>
      <name val="Calibri"/>
      <family val="2"/>
      <charset val="238"/>
    </font>
    <font>
      <b/>
      <sz val="10"/>
      <color indexed="9"/>
      <name val="Arial"/>
      <family val="2"/>
    </font>
    <font>
      <b/>
      <sz val="10"/>
      <color indexed="9"/>
      <name val="Arial"/>
      <family val="2"/>
      <charset val="1"/>
    </font>
    <font>
      <sz val="10"/>
      <color indexed="52"/>
      <name val="Arial"/>
      <family val="2"/>
    </font>
    <font>
      <sz val="10"/>
      <color indexed="52"/>
      <name val="Arial"/>
      <family val="2"/>
      <charset val="1"/>
    </font>
    <font>
      <b/>
      <sz val="15"/>
      <color indexed="56"/>
      <name val="Calibri"/>
      <family val="2"/>
      <charset val="238"/>
    </font>
    <font>
      <b/>
      <sz val="13"/>
      <color indexed="56"/>
      <name val="Calibri"/>
      <family val="2"/>
      <charset val="238"/>
    </font>
    <font>
      <b/>
      <sz val="11"/>
      <color indexed="56"/>
      <name val="Calibri"/>
      <family val="2"/>
      <charset val="238"/>
    </font>
    <font>
      <sz val="10"/>
      <color indexed="60"/>
      <name val="Calibri"/>
      <family val="2"/>
      <charset val="238"/>
    </font>
    <font>
      <sz val="10"/>
      <color theme="1"/>
      <name val="Arial"/>
      <family val="2"/>
    </font>
    <font>
      <sz val="10"/>
      <name val="Courier"/>
      <family val="3"/>
    </font>
    <font>
      <sz val="11"/>
      <name val="Arial"/>
      <family val="2"/>
    </font>
    <font>
      <b/>
      <sz val="10"/>
      <color indexed="52"/>
      <name val="Calibri"/>
      <family val="2"/>
      <charset val="238"/>
    </font>
    <font>
      <b/>
      <sz val="18"/>
      <color indexed="56"/>
      <name val="Cambria"/>
      <family val="2"/>
    </font>
    <font>
      <b/>
      <sz val="15"/>
      <color indexed="56"/>
      <name val="Arial"/>
      <family val="2"/>
    </font>
    <font>
      <b/>
      <sz val="15"/>
      <color indexed="56"/>
      <name val="Arial"/>
      <family val="2"/>
      <charset val="1"/>
    </font>
    <font>
      <b/>
      <sz val="13"/>
      <color indexed="56"/>
      <name val="Arial"/>
      <family val="2"/>
    </font>
    <font>
      <b/>
      <sz val="13"/>
      <color indexed="56"/>
      <name val="Arial"/>
      <family val="2"/>
      <charset val="1"/>
    </font>
    <font>
      <b/>
      <sz val="11"/>
      <color indexed="56"/>
      <name val="Arial"/>
      <family val="2"/>
    </font>
    <font>
      <b/>
      <sz val="11"/>
      <color indexed="56"/>
      <name val="Arial"/>
      <family val="2"/>
      <charset val="1"/>
    </font>
    <font>
      <b/>
      <sz val="18"/>
      <color indexed="56"/>
      <name val="Arial"/>
      <family val="2"/>
      <charset val="1"/>
    </font>
    <font>
      <b/>
      <sz val="10"/>
      <color indexed="8"/>
      <name val="Calibri"/>
      <family val="2"/>
      <charset val="238"/>
    </font>
    <font>
      <b/>
      <sz val="10"/>
      <color indexed="8"/>
      <name val="Arial"/>
      <family val="2"/>
    </font>
    <font>
      <b/>
      <sz val="10"/>
      <color indexed="8"/>
      <name val="Arial"/>
      <family val="2"/>
      <charset val="1"/>
    </font>
    <font>
      <i/>
      <sz val="10"/>
      <color indexed="23"/>
      <name val="Calibri"/>
      <family val="2"/>
      <charset val="238"/>
    </font>
    <font>
      <sz val="10"/>
      <color indexed="10"/>
      <name val="Calibri"/>
      <family val="2"/>
      <charset val="238"/>
    </font>
    <font>
      <b/>
      <sz val="18"/>
      <color indexed="56"/>
      <name val="Cambria"/>
      <family val="2"/>
      <charset val="238"/>
    </font>
    <font>
      <b/>
      <sz val="10"/>
      <color indexed="63"/>
      <name val="Arial"/>
      <family val="2"/>
    </font>
    <font>
      <b/>
      <sz val="10"/>
      <color indexed="63"/>
      <name val="Arial"/>
      <family val="2"/>
      <charset val="1"/>
    </font>
    <font>
      <sz val="10"/>
      <color indexed="10"/>
      <name val="Arial"/>
      <family val="2"/>
    </font>
    <font>
      <sz val="10"/>
      <color indexed="10"/>
      <name val="Arial"/>
      <family val="2"/>
      <charset val="1"/>
    </font>
    <font>
      <sz val="10"/>
      <color indexed="20"/>
      <name val="Calibri"/>
      <family val="2"/>
      <charset val="238"/>
    </font>
    <font>
      <sz val="10"/>
      <name val="Arial"/>
      <family val="2"/>
      <charset val="204"/>
    </font>
    <font>
      <sz val="10"/>
      <name val="MS Sans Serif"/>
      <family val="2"/>
      <charset val="204"/>
    </font>
    <font>
      <sz val="10"/>
      <name val="Arial"/>
      <family val="2"/>
      <charset val="204"/>
    </font>
    <font>
      <b/>
      <sz val="16"/>
      <name val="Arial"/>
      <family val="2"/>
    </font>
    <font>
      <b/>
      <sz val="12"/>
      <name val="Arial"/>
      <family val="2"/>
    </font>
    <font>
      <sz val="14"/>
      <name val="Arial"/>
      <family val="2"/>
    </font>
    <font>
      <b/>
      <sz val="11"/>
      <name val="Arial"/>
      <family val="2"/>
    </font>
    <font>
      <sz val="14"/>
      <name val="Arial"/>
      <family val="2"/>
      <charset val="204"/>
    </font>
    <font>
      <b/>
      <sz val="14"/>
      <name val="Arial"/>
      <family val="2"/>
      <charset val="204"/>
    </font>
    <font>
      <sz val="10"/>
      <name val="MS Sans Serif"/>
      <family val="2"/>
      <charset val="204"/>
    </font>
    <font>
      <sz val="11"/>
      <name val="Calibri"/>
      <family val="2"/>
      <charset val="204"/>
      <scheme val="minor"/>
    </font>
    <font>
      <b/>
      <sz val="11"/>
      <name val="Calibri"/>
      <family val="2"/>
      <scheme val="minor"/>
    </font>
    <font>
      <b/>
      <sz val="20"/>
      <color theme="0"/>
      <name val="Arial"/>
      <family val="2"/>
      <charset val="204"/>
    </font>
    <font>
      <sz val="18"/>
      <name val="Calibri"/>
      <family val="2"/>
      <charset val="204"/>
      <scheme val="minor"/>
    </font>
    <font>
      <sz val="10"/>
      <name val="MS Sans Serif"/>
      <family val="2"/>
      <charset val="204"/>
    </font>
    <font>
      <b/>
      <vertAlign val="superscript"/>
      <sz val="14"/>
      <name val="Arial"/>
      <family val="2"/>
      <charset val="204"/>
    </font>
    <font>
      <b/>
      <sz val="12"/>
      <color theme="0"/>
      <name val="Arial"/>
      <family val="2"/>
      <charset val="204"/>
    </font>
  </fonts>
  <fills count="6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14"/>
      </patternFill>
    </fill>
    <fill>
      <patternFill patternType="solid">
        <fgColor indexed="45"/>
        <bgColor indexed="29"/>
      </patternFill>
    </fill>
    <fill>
      <patternFill patternType="solid">
        <fgColor indexed="42"/>
        <bgColor indexed="35"/>
      </patternFill>
    </fill>
    <fill>
      <patternFill patternType="solid">
        <fgColor indexed="46"/>
        <bgColor indexed="45"/>
      </patternFill>
    </fill>
    <fill>
      <patternFill patternType="solid">
        <fgColor indexed="27"/>
        <bgColor indexed="42"/>
      </patternFill>
    </fill>
    <fill>
      <patternFill patternType="solid">
        <fgColor indexed="47"/>
        <bgColor indexed="1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60"/>
      </patternFill>
    </fill>
    <fill>
      <patternFill patternType="solid">
        <fgColor indexed="11"/>
        <bgColor indexed="38"/>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15"/>
      </patternFill>
    </fill>
    <fill>
      <patternFill patternType="solid">
        <fgColor indexed="52"/>
        <bgColor indexed="60"/>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6"/>
        <bgColor indexed="9"/>
      </patternFill>
    </fill>
    <fill>
      <patternFill patternType="solid">
        <fgColor indexed="22"/>
      </patternFill>
    </fill>
    <fill>
      <patternFill patternType="solid">
        <fgColor indexed="22"/>
        <bgColor indexed="59"/>
      </patternFill>
    </fill>
    <fill>
      <patternFill patternType="solid">
        <fgColor indexed="62"/>
        <bgColor indexed="56"/>
      </patternFill>
    </fill>
    <fill>
      <patternFill patternType="solid">
        <fgColor indexed="10"/>
        <bgColor indexed="16"/>
      </patternFill>
    </fill>
    <fill>
      <patternFill patternType="solid">
        <fgColor indexed="57"/>
        <bgColor indexed="38"/>
      </patternFill>
    </fill>
    <fill>
      <patternFill patternType="solid">
        <fgColor indexed="53"/>
        <bgColor indexed="52"/>
      </patternFill>
    </fill>
    <fill>
      <patternFill patternType="solid">
        <fgColor indexed="55"/>
      </patternFill>
    </fill>
    <fill>
      <patternFill patternType="solid">
        <fgColor indexed="55"/>
        <bgColor indexed="24"/>
      </patternFill>
    </fill>
    <fill>
      <patternFill patternType="solid">
        <fgColor indexed="43"/>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0.34998626667073579"/>
        <bgColor indexed="64"/>
      </patternFill>
    </fill>
    <fill>
      <patternFill patternType="solid">
        <fgColor theme="3" tint="0.79998168889431442"/>
        <bgColor indexed="22"/>
      </patternFill>
    </fill>
    <fill>
      <patternFill patternType="solid">
        <fgColor indexed="65"/>
        <bgColor indexed="64"/>
      </patternFill>
    </fill>
  </fills>
  <borders count="41">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22"/>
      </left>
      <right style="thin">
        <color indexed="22"/>
      </right>
      <top style="thin">
        <color indexed="22"/>
      </top>
      <bottom style="thin">
        <color indexed="22"/>
      </bottom>
      <diagonal/>
    </border>
    <border>
      <left style="thick">
        <color indexed="22"/>
      </left>
      <right style="thick">
        <color indexed="22"/>
      </right>
      <top style="thick">
        <color indexed="22"/>
      </top>
      <bottom style="thick">
        <color indexed="22"/>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30"/>
      </bottom>
      <diagonal/>
    </border>
    <border>
      <left/>
      <right/>
      <top style="thin">
        <color indexed="62"/>
      </top>
      <bottom style="double">
        <color indexed="62"/>
      </bottom>
      <diagonal/>
    </border>
    <border>
      <left/>
      <right/>
      <top style="thick">
        <color indexed="62"/>
      </top>
      <bottom/>
      <diagonal/>
    </border>
    <border>
      <left style="thick">
        <color indexed="63"/>
      </left>
      <right style="thick">
        <color indexed="63"/>
      </right>
      <top style="thick">
        <color indexed="63"/>
      </top>
      <bottom style="thick">
        <color indexed="63"/>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thin">
        <color auto="1"/>
      </bottom>
      <diagonal/>
    </border>
  </borders>
  <cellStyleXfs count="3451">
    <xf numFmtId="0" fontId="0" fillId="0" borderId="0"/>
    <xf numFmtId="0" fontId="5" fillId="0" borderId="0"/>
    <xf numFmtId="0" fontId="5" fillId="0" borderId="0"/>
    <xf numFmtId="0" fontId="9" fillId="0" borderId="2"/>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5"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7"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9"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1"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5" fillId="13" borderId="0"/>
    <xf numFmtId="0" fontId="11" fillId="18" borderId="0"/>
    <xf numFmtId="0" fontId="11" fillId="19" borderId="0"/>
    <xf numFmtId="0" fontId="11" fillId="20" borderId="0"/>
    <xf numFmtId="0" fontId="11" fillId="21" borderId="0"/>
    <xf numFmtId="0" fontId="11" fillId="22" borderId="0"/>
    <xf numFmtId="0" fontId="11" fillId="23" borderId="0"/>
    <xf numFmtId="0" fontId="12" fillId="18" borderId="0"/>
    <xf numFmtId="0" fontId="12" fillId="18" borderId="0"/>
    <xf numFmtId="0" fontId="13" fillId="24" borderId="0"/>
    <xf numFmtId="0" fontId="12" fillId="19" borderId="0"/>
    <xf numFmtId="0" fontId="12" fillId="19" borderId="0"/>
    <xf numFmtId="0" fontId="13" fillId="25" borderId="0"/>
    <xf numFmtId="0" fontId="12" fillId="20" borderId="0"/>
    <xf numFmtId="0" fontId="12" fillId="20" borderId="0"/>
    <xf numFmtId="0" fontId="13" fillId="26" borderId="0"/>
    <xf numFmtId="0" fontId="12" fillId="21" borderId="0"/>
    <xf numFmtId="0" fontId="12" fillId="21" borderId="0"/>
    <xf numFmtId="0" fontId="13" fillId="27" borderId="0"/>
    <xf numFmtId="0" fontId="12" fillId="22" borderId="0"/>
    <xf numFmtId="0" fontId="12" fillId="22" borderId="0"/>
    <xf numFmtId="0" fontId="13" fillId="28" borderId="0"/>
    <xf numFmtId="0" fontId="12" fillId="23" borderId="0"/>
    <xf numFmtId="0" fontId="12" fillId="23" borderId="0"/>
    <xf numFmtId="0" fontId="13" fillId="29"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4"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6"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8"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0"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2"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5" fillId="14" borderId="0"/>
    <xf numFmtId="0" fontId="11" fillId="30" borderId="0"/>
    <xf numFmtId="0" fontId="11" fillId="31" borderId="0"/>
    <xf numFmtId="0" fontId="11" fillId="32" borderId="0"/>
    <xf numFmtId="0" fontId="11" fillId="21" borderId="0"/>
    <xf numFmtId="0" fontId="11" fillId="30" borderId="0"/>
    <xf numFmtId="0" fontId="11" fillId="33" borderId="0"/>
    <xf numFmtId="0" fontId="12" fillId="30" borderId="0"/>
    <xf numFmtId="0" fontId="12" fillId="30" borderId="0"/>
    <xf numFmtId="0" fontId="13" fillId="34" borderId="0"/>
    <xf numFmtId="0" fontId="12" fillId="31" borderId="0"/>
    <xf numFmtId="0" fontId="12" fillId="31" borderId="0"/>
    <xf numFmtId="0" fontId="13" fillId="35" borderId="0"/>
    <xf numFmtId="0" fontId="12" fillId="32" borderId="0"/>
    <xf numFmtId="0" fontId="12" fillId="32" borderId="0"/>
    <xf numFmtId="0" fontId="13" fillId="36" borderId="0"/>
    <xf numFmtId="0" fontId="12" fillId="21" borderId="0"/>
    <xf numFmtId="0" fontId="12" fillId="21" borderId="0"/>
    <xf numFmtId="0" fontId="13" fillId="27" borderId="0"/>
    <xf numFmtId="0" fontId="12" fillId="30" borderId="0"/>
    <xf numFmtId="0" fontId="12" fillId="30" borderId="0"/>
    <xf numFmtId="0" fontId="13" fillId="34" borderId="0"/>
    <xf numFmtId="0" fontId="12" fillId="33" borderId="0"/>
    <xf numFmtId="0" fontId="12" fillId="33" borderId="0"/>
    <xf numFmtId="0" fontId="13" fillId="37" borderId="0"/>
    <xf numFmtId="0" fontId="14" fillId="38" borderId="0"/>
    <xf numFmtId="0" fontId="14" fillId="31" borderId="0"/>
    <xf numFmtId="0" fontId="14" fillId="32" borderId="0"/>
    <xf numFmtId="0" fontId="14" fillId="39" borderId="0"/>
    <xf numFmtId="0" fontId="14" fillId="40" borderId="0"/>
    <xf numFmtId="0" fontId="14" fillId="41" borderId="0"/>
    <xf numFmtId="0" fontId="15" fillId="38" borderId="0"/>
    <xf numFmtId="0" fontId="15" fillId="38" borderId="0"/>
    <xf numFmtId="0" fontId="16" fillId="42" borderId="0"/>
    <xf numFmtId="0" fontId="15" fillId="31" borderId="0"/>
    <xf numFmtId="0" fontId="15" fillId="31" borderId="0"/>
    <xf numFmtId="0" fontId="16" fillId="35" borderId="0"/>
    <xf numFmtId="0" fontId="15" fillId="32" borderId="0"/>
    <xf numFmtId="0" fontId="15" fillId="32" borderId="0"/>
    <xf numFmtId="0" fontId="16" fillId="36" borderId="0"/>
    <xf numFmtId="0" fontId="15" fillId="39" borderId="0"/>
    <xf numFmtId="0" fontId="15" fillId="39" borderId="0"/>
    <xf numFmtId="0" fontId="16" fillId="43" borderId="0"/>
    <xf numFmtId="0" fontId="15" fillId="40" borderId="0"/>
    <xf numFmtId="0" fontId="15" fillId="40" borderId="0"/>
    <xf numFmtId="0" fontId="16" fillId="44" borderId="0"/>
    <xf numFmtId="0" fontId="15" fillId="41" borderId="0"/>
    <xf numFmtId="0" fontId="15" fillId="41" borderId="0"/>
    <xf numFmtId="0" fontId="16" fillId="45" borderId="0"/>
    <xf numFmtId="0" fontId="14" fillId="46" borderId="0"/>
    <xf numFmtId="0" fontId="14" fillId="47" borderId="0"/>
    <xf numFmtId="0" fontId="14" fillId="48" borderId="0"/>
    <xf numFmtId="0" fontId="14" fillId="39" borderId="0"/>
    <xf numFmtId="0" fontId="14" fillId="40" borderId="0"/>
    <xf numFmtId="0" fontId="14" fillId="49" borderId="0"/>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7" fillId="50" borderId="4"/>
    <xf numFmtId="0" fontId="18" fillId="51" borderId="5"/>
    <xf numFmtId="0" fontId="17" fillId="50" borderId="4"/>
    <xf numFmtId="0" fontId="17" fillId="50" borderId="4"/>
    <xf numFmtId="0" fontId="17" fillId="50" borderId="4"/>
    <xf numFmtId="0" fontId="17" fillId="50" borderId="4"/>
    <xf numFmtId="0" fontId="17" fillId="50" borderId="4"/>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19" fillId="52" borderId="6"/>
    <xf numFmtId="0" fontId="20" fillId="53" borderId="7"/>
    <xf numFmtId="0" fontId="19" fillId="52" borderId="6"/>
    <xf numFmtId="0" fontId="19" fillId="52" borderId="6"/>
    <xf numFmtId="0" fontId="19" fillId="52" borderId="6"/>
    <xf numFmtId="0" fontId="19" fillId="52" borderId="6"/>
    <xf numFmtId="0" fontId="19" fillId="52" borderId="6"/>
    <xf numFmtId="0" fontId="21" fillId="20" borderId="0"/>
    <xf numFmtId="0" fontId="21" fillId="20" borderId="0"/>
    <xf numFmtId="0" fontId="22" fillId="26" borderId="0"/>
    <xf numFmtId="0" fontId="9" fillId="0" borderId="2"/>
    <xf numFmtId="41" fontId="17" fillId="0" borderId="0"/>
    <xf numFmtId="164" fontId="17" fillId="0" borderId="0"/>
    <xf numFmtId="43" fontId="23" fillId="0" borderId="0"/>
    <xf numFmtId="43" fontId="17" fillId="0" borderId="0"/>
    <xf numFmtId="3" fontId="17" fillId="0" borderId="0"/>
    <xf numFmtId="42" fontId="17" fillId="0" borderId="0"/>
    <xf numFmtId="0" fontId="24" fillId="19" borderId="0"/>
    <xf numFmtId="0" fontId="24" fillId="19" borderId="0"/>
    <xf numFmtId="0" fontId="25" fillId="25" borderId="0"/>
    <xf numFmtId="0" fontId="26" fillId="23" borderId="6"/>
    <xf numFmtId="0" fontId="26" fillId="23" borderId="6"/>
    <xf numFmtId="0" fontId="26" fillId="23" borderId="6"/>
    <xf numFmtId="0" fontId="26" fillId="23" borderId="6"/>
    <xf numFmtId="0" fontId="26" fillId="23" borderId="6"/>
    <xf numFmtId="0" fontId="26" fillId="23" borderId="6"/>
    <xf numFmtId="0" fontId="27" fillId="52" borderId="8"/>
    <xf numFmtId="0" fontId="27" fillId="52" borderId="8"/>
    <xf numFmtId="0" fontId="27" fillId="52" borderId="8"/>
    <xf numFmtId="0" fontId="27" fillId="52" borderId="8"/>
    <xf numFmtId="0" fontId="27" fillId="52" borderId="8"/>
    <xf numFmtId="0" fontId="27" fillId="52" borderId="8"/>
    <xf numFmtId="0" fontId="28" fillId="20" borderId="0"/>
    <xf numFmtId="0" fontId="15" fillId="46" borderId="0"/>
    <xf numFmtId="0" fontId="15" fillId="46" borderId="0"/>
    <xf numFmtId="0" fontId="16" fillId="54" borderId="0"/>
    <xf numFmtId="0" fontId="15" fillId="47" borderId="0"/>
    <xf numFmtId="0" fontId="15" fillId="47" borderId="0"/>
    <xf numFmtId="0" fontId="16" fillId="55" borderId="0"/>
    <xf numFmtId="0" fontId="15" fillId="48" borderId="0"/>
    <xf numFmtId="0" fontId="15" fillId="48" borderId="0"/>
    <xf numFmtId="0" fontId="16" fillId="56" borderId="0"/>
    <xf numFmtId="0" fontId="15" fillId="39" borderId="0"/>
    <xf numFmtId="0" fontId="15" fillId="39" borderId="0"/>
    <xf numFmtId="0" fontId="16" fillId="43" borderId="0"/>
    <xf numFmtId="0" fontId="15" fillId="40" borderId="0"/>
    <xf numFmtId="0" fontId="15" fillId="40" borderId="0"/>
    <xf numFmtId="0" fontId="16" fillId="44" borderId="0"/>
    <xf numFmtId="0" fontId="15" fillId="49" borderId="0"/>
    <xf numFmtId="0" fontId="15" fillId="49" borderId="0"/>
    <xf numFmtId="0" fontId="16" fillId="57" borderId="0"/>
    <xf numFmtId="0" fontId="29" fillId="0" borderId="0"/>
    <xf numFmtId="0" fontId="29" fillId="0" borderId="0"/>
    <xf numFmtId="0" fontId="30" fillId="0" borderId="0"/>
    <xf numFmtId="0" fontId="31" fillId="0" borderId="0">
      <alignment vertical="top"/>
      <protection locked="0"/>
    </xf>
    <xf numFmtId="0" fontId="31" fillId="0" borderId="0">
      <alignment vertical="top"/>
      <protection locked="0"/>
    </xf>
    <xf numFmtId="0" fontId="31" fillId="0" borderId="0">
      <alignment vertical="top"/>
      <protection locked="0"/>
    </xf>
    <xf numFmtId="0" fontId="32" fillId="0" borderId="0"/>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1" fillId="0" borderId="0">
      <alignment vertical="top"/>
      <protection locked="0"/>
    </xf>
    <xf numFmtId="0" fontId="32" fillId="0" borderId="0"/>
    <xf numFmtId="0" fontId="32" fillId="0" borderId="0"/>
    <xf numFmtId="0" fontId="33" fillId="0" borderId="0"/>
    <xf numFmtId="0" fontId="32" fillId="0" borderId="0"/>
    <xf numFmtId="0" fontId="34" fillId="0" borderId="0">
      <alignment vertical="top"/>
      <protection locked="0"/>
    </xf>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5" fillId="23" borderId="6"/>
    <xf numFmtId="0" fontId="36" fillId="29" borderId="7"/>
    <xf numFmtId="0" fontId="35" fillId="23" borderId="6"/>
    <xf numFmtId="0" fontId="35" fillId="23" borderId="6"/>
    <xf numFmtId="0" fontId="35" fillId="23" borderId="6"/>
    <xf numFmtId="0" fontId="35" fillId="23" borderId="6"/>
    <xf numFmtId="0" fontId="35" fillId="23" borderId="6"/>
    <xf numFmtId="164" fontId="17" fillId="0" borderId="0"/>
    <xf numFmtId="164" fontId="17" fillId="0" borderId="0"/>
    <xf numFmtId="43" fontId="17" fillId="0" borderId="0"/>
    <xf numFmtId="43" fontId="17" fillId="0" borderId="0"/>
    <xf numFmtId="164" fontId="17" fillId="0" borderId="0"/>
    <xf numFmtId="164" fontId="17" fillId="0" borderId="0"/>
    <xf numFmtId="43" fontId="17" fillId="0" borderId="0"/>
    <xf numFmtId="0" fontId="37" fillId="0" borderId="9"/>
    <xf numFmtId="0" fontId="38" fillId="58" borderId="10"/>
    <xf numFmtId="0" fontId="39" fillId="58" borderId="10"/>
    <xf numFmtId="0" fontId="39" fillId="58" borderId="10"/>
    <xf numFmtId="0" fontId="39" fillId="58" borderId="10"/>
    <xf numFmtId="0" fontId="40" fillId="59" borderId="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39" fillId="58" borderId="10"/>
    <xf numFmtId="0" fontId="41" fillId="0" borderId="9"/>
    <xf numFmtId="0" fontId="41" fillId="0" borderId="9"/>
    <xf numFmtId="0" fontId="42" fillId="0" borderId="0"/>
    <xf numFmtId="0" fontId="43" fillId="0" borderId="11"/>
    <xf numFmtId="0" fontId="44" fillId="0" borderId="12"/>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13"/>
    <xf numFmtId="0" fontId="45" fillId="0" borderId="0"/>
    <xf numFmtId="0" fontId="46" fillId="60" borderId="0"/>
    <xf numFmtId="0" fontId="47" fillId="0" borderId="0"/>
    <xf numFmtId="0" fontId="5" fillId="0" borderId="0"/>
    <xf numFmtId="0" fontId="47" fillId="0" borderId="0"/>
    <xf numFmtId="0" fontId="47" fillId="0" borderId="0"/>
    <xf numFmtId="0" fontId="47" fillId="0" borderId="0"/>
    <xf numFmtId="0" fontId="17" fillId="0" borderId="0"/>
    <xf numFmtId="0" fontId="17" fillId="0" borderId="0"/>
    <xf numFmtId="0" fontId="17"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17"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17" fillId="0" borderId="0"/>
    <xf numFmtId="0" fontId="47" fillId="0" borderId="0"/>
    <xf numFmtId="0" fontId="47" fillId="0" borderId="0"/>
    <xf numFmtId="0" fontId="49" fillId="0" borderId="0"/>
    <xf numFmtId="0" fontId="17" fillId="0" borderId="0"/>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 fillId="2" borderId="1"/>
    <xf numFmtId="0" fontId="50" fillId="52" borderId="6"/>
    <xf numFmtId="0" fontId="50" fillId="52" borderId="6"/>
    <xf numFmtId="0" fontId="50" fillId="52" borderId="6"/>
    <xf numFmtId="0" fontId="50" fillId="52" borderId="6"/>
    <xf numFmtId="0" fontId="50" fillId="52" borderId="6"/>
    <xf numFmtId="0" fontId="50" fillId="52" borderId="6"/>
    <xf numFmtId="9" fontId="17" fillId="0" borderId="0"/>
    <xf numFmtId="9" fontId="17" fillId="0" borderId="0"/>
    <xf numFmtId="9" fontId="23"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5" fillId="0" borderId="0"/>
    <xf numFmtId="9" fontId="17" fillId="0" borderId="0"/>
    <xf numFmtId="9" fontId="18" fillId="0" borderId="0"/>
    <xf numFmtId="9" fontId="17" fillId="0" borderId="0"/>
    <xf numFmtId="9" fontId="17" fillId="0" borderId="0"/>
    <xf numFmtId="9" fontId="5" fillId="0" borderId="0"/>
    <xf numFmtId="9" fontId="5" fillId="0" borderId="0"/>
    <xf numFmtId="9" fontId="5" fillId="0" borderId="0"/>
    <xf numFmtId="9" fontId="5" fillId="0" borderId="0"/>
    <xf numFmtId="9" fontId="17" fillId="0" borderId="0"/>
    <xf numFmtId="0" fontId="51" fillId="0" borderId="0"/>
    <xf numFmtId="0" fontId="52" fillId="0" borderId="11"/>
    <xf numFmtId="0" fontId="52" fillId="0" borderId="11"/>
    <xf numFmtId="0" fontId="53" fillId="0" borderId="11"/>
    <xf numFmtId="0" fontId="54" fillId="0" borderId="12"/>
    <xf numFmtId="0" fontId="54" fillId="0" borderId="12"/>
    <xf numFmtId="0" fontId="55" fillId="0" borderId="12"/>
    <xf numFmtId="0" fontId="56" fillId="0" borderId="13"/>
    <xf numFmtId="0" fontId="57" fillId="0" borderId="14"/>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13"/>
    <xf numFmtId="0" fontId="56" fillId="0" borderId="0"/>
    <xf numFmtId="0" fontId="56" fillId="0" borderId="0"/>
    <xf numFmtId="0" fontId="57" fillId="0" borderId="0"/>
    <xf numFmtId="0" fontId="51" fillId="0" borderId="0"/>
    <xf numFmtId="0" fontId="5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0" borderId="15"/>
    <xf numFmtId="0" fontId="59" fillId="0" borderId="15"/>
    <xf numFmtId="0" fontId="59" fillId="0" borderId="15"/>
    <xf numFmtId="0" fontId="59" fillId="0" borderId="15"/>
    <xf numFmtId="0" fontId="59" fillId="0" borderId="15"/>
    <xf numFmtId="0" fontId="59"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0" fillId="0" borderId="15"/>
    <xf numFmtId="0" fontId="61" fillId="0" borderId="16"/>
    <xf numFmtId="0" fontId="60" fillId="0" borderId="15"/>
    <xf numFmtId="0" fontId="60" fillId="0" borderId="15"/>
    <xf numFmtId="0" fontId="60" fillId="0" borderId="15"/>
    <xf numFmtId="0" fontId="60" fillId="0" borderId="15"/>
    <xf numFmtId="0" fontId="60" fillId="0" borderId="15"/>
    <xf numFmtId="0" fontId="17" fillId="0" borderId="0"/>
    <xf numFmtId="0" fontId="62" fillId="0" borderId="0"/>
    <xf numFmtId="0" fontId="63" fillId="0" borderId="0"/>
    <xf numFmtId="0" fontId="64" fillId="0" borderId="0"/>
    <xf numFmtId="0" fontId="65" fillId="52" borderId="8"/>
    <xf numFmtId="0" fontId="65" fillId="52" borderId="8"/>
    <xf numFmtId="0" fontId="65" fillId="52" borderId="8"/>
    <xf numFmtId="0" fontId="65" fillId="52" borderId="8"/>
    <xf numFmtId="0" fontId="65" fillId="52" borderId="8"/>
    <xf numFmtId="0" fontId="65" fillId="52" borderId="8"/>
    <xf numFmtId="0" fontId="65" fillId="52" borderId="8"/>
    <xf numFmtId="0" fontId="66" fillId="53" borderId="17"/>
    <xf numFmtId="0" fontId="65" fillId="52" borderId="8"/>
    <xf numFmtId="0" fontId="65" fillId="52" borderId="8"/>
    <xf numFmtId="0" fontId="65" fillId="52" borderId="8"/>
    <xf numFmtId="0" fontId="65" fillId="52" borderId="8"/>
    <xf numFmtId="0" fontId="65" fillId="52" borderId="8"/>
    <xf numFmtId="0" fontId="65" fillId="52" borderId="8"/>
    <xf numFmtId="0" fontId="65" fillId="52" borderId="8"/>
    <xf numFmtId="0" fontId="65" fillId="52" borderId="8"/>
    <xf numFmtId="0" fontId="65" fillId="52" borderId="8"/>
    <xf numFmtId="0" fontId="65" fillId="52" borderId="8"/>
    <xf numFmtId="0" fontId="65" fillId="52" borderId="8"/>
    <xf numFmtId="0" fontId="17" fillId="50" borderId="4"/>
    <xf numFmtId="0" fontId="17" fillId="50" borderId="4"/>
    <xf numFmtId="0" fontId="17" fillId="50" borderId="4"/>
    <xf numFmtId="0" fontId="17" fillId="50" borderId="4"/>
    <xf numFmtId="0" fontId="17" fillId="50" borderId="4"/>
    <xf numFmtId="0" fontId="17" fillId="50" borderId="4"/>
    <xf numFmtId="0" fontId="67" fillId="0" borderId="0"/>
    <xf numFmtId="0" fontId="67" fillId="0" borderId="0"/>
    <xf numFmtId="0" fontId="68" fillId="0" borderId="0"/>
    <xf numFmtId="0" fontId="69" fillId="19" borderId="0"/>
    <xf numFmtId="0" fontId="4" fillId="0" borderId="0"/>
    <xf numFmtId="0" fontId="70" fillId="0" borderId="0"/>
    <xf numFmtId="9" fontId="17" fillId="0" borderId="0"/>
    <xf numFmtId="164" fontId="17" fillId="0" borderId="0"/>
    <xf numFmtId="0" fontId="3" fillId="0" borderId="0"/>
    <xf numFmtId="0" fontId="72" fillId="0" borderId="0"/>
    <xf numFmtId="0" fontId="71" fillId="0" borderId="0"/>
    <xf numFmtId="0" fontId="34" fillId="0" borderId="0" applyNumberFormat="0" applyFill="0" applyBorder="0" applyAlignment="0" applyProtection="0">
      <alignment vertical="top"/>
      <protection locked="0"/>
    </xf>
    <xf numFmtId="0" fontId="2" fillId="0" borderId="0"/>
    <xf numFmtId="0" fontId="1" fillId="0" borderId="0"/>
    <xf numFmtId="0" fontId="84" fillId="0" borderId="0"/>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7" fillId="50" borderId="36"/>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19" fillId="52" borderId="37"/>
    <xf numFmtId="0" fontId="26" fillId="23" borderId="37"/>
    <xf numFmtId="0" fontId="26" fillId="23" borderId="37"/>
    <xf numFmtId="0" fontId="26" fillId="23" borderId="37"/>
    <xf numFmtId="0" fontId="26" fillId="23" borderId="37"/>
    <xf numFmtId="0" fontId="26" fillId="23" borderId="37"/>
    <xf numFmtId="0" fontId="26" fillId="23" borderId="37"/>
    <xf numFmtId="0" fontId="27" fillId="52" borderId="38"/>
    <xf numFmtId="0" fontId="27" fillId="52" borderId="38"/>
    <xf numFmtId="0" fontId="27" fillId="52" borderId="38"/>
    <xf numFmtId="0" fontId="27" fillId="52" borderId="38"/>
    <xf numFmtId="0" fontId="27" fillId="52" borderId="38"/>
    <xf numFmtId="0" fontId="27" fillId="52" borderId="38"/>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35" fillId="23" borderId="37"/>
    <xf numFmtId="0" fontId="50" fillId="52" borderId="37"/>
    <xf numFmtId="0" fontId="50" fillId="52" borderId="37"/>
    <xf numFmtId="0" fontId="50" fillId="52" borderId="37"/>
    <xf numFmtId="0" fontId="50" fillId="52" borderId="37"/>
    <xf numFmtId="0" fontId="50" fillId="52" borderId="37"/>
    <xf numFmtId="0" fontId="50" fillId="52" borderId="37"/>
    <xf numFmtId="0" fontId="59" fillId="0" borderId="39"/>
    <xf numFmtId="0" fontId="59" fillId="0" borderId="39"/>
    <xf numFmtId="0" fontId="59" fillId="0" borderId="39"/>
    <xf numFmtId="0" fontId="59" fillId="0" borderId="39"/>
    <xf numFmtId="0" fontId="59" fillId="0" borderId="39"/>
    <xf numFmtId="0" fontId="59"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0" fillId="0" borderId="39"/>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65" fillId="52" borderId="38"/>
    <xf numFmtId="0" fontId="17" fillId="50" borderId="36"/>
    <xf numFmtId="0" fontId="17" fillId="50" borderId="36"/>
    <xf numFmtId="0" fontId="17" fillId="50" borderId="36"/>
    <xf numFmtId="0" fontId="17" fillId="50" borderId="36"/>
    <xf numFmtId="0" fontId="17" fillId="50" borderId="36"/>
    <xf numFmtId="0" fontId="17" fillId="50" borderId="36"/>
    <xf numFmtId="0" fontId="1" fillId="0" borderId="0"/>
    <xf numFmtId="0" fontId="1" fillId="0" borderId="0"/>
    <xf numFmtId="0" fontId="70" fillId="0" borderId="0"/>
    <xf numFmtId="0" fontId="1" fillId="0" borderId="0"/>
  </cellStyleXfs>
  <cellXfs count="73">
    <xf numFmtId="0" fontId="0" fillId="0" borderId="0" xfId="0"/>
    <xf numFmtId="0" fontId="6" fillId="15" borderId="0" xfId="1" applyFont="1" applyFill="1" applyAlignment="1" applyProtection="1">
      <alignment vertical="center"/>
    </xf>
    <xf numFmtId="0" fontId="0" fillId="0" borderId="0" xfId="1" applyFont="1" applyProtection="1"/>
    <xf numFmtId="0" fontId="8" fillId="15" borderId="0" xfId="1" applyFont="1" applyFill="1" applyAlignment="1" applyProtection="1">
      <alignment horizontal="left" vertical="center" indent="2"/>
    </xf>
    <xf numFmtId="0" fontId="8" fillId="15" borderId="0" xfId="1" applyFont="1" applyFill="1" applyAlignment="1" applyProtection="1">
      <alignment vertical="center"/>
    </xf>
    <xf numFmtId="0" fontId="5" fillId="0" borderId="0" xfId="1" applyFont="1" applyProtection="1"/>
    <xf numFmtId="0" fontId="0" fillId="0" borderId="0" xfId="0" applyAlignment="1">
      <alignment horizontal="left" indent="2"/>
    </xf>
    <xf numFmtId="0" fontId="0" fillId="15" borderId="0" xfId="0" applyFill="1" applyAlignment="1">
      <alignment horizontal="center"/>
    </xf>
    <xf numFmtId="0" fontId="0" fillId="15" borderId="0" xfId="0" applyFill="1"/>
    <xf numFmtId="0" fontId="71" fillId="61" borderId="2" xfId="3316" applyFont="1" applyFill="1" applyBorder="1" applyAlignment="1">
      <alignment horizontal="center" vertical="center"/>
    </xf>
    <xf numFmtId="0" fontId="71" fillId="0" borderId="0" xfId="0" applyFont="1" applyAlignment="1">
      <alignment horizontal="center"/>
    </xf>
    <xf numFmtId="0" fontId="0" fillId="0" borderId="0" xfId="0" applyAlignment="1">
      <alignment horizontal="center"/>
    </xf>
    <xf numFmtId="0" fontId="74" fillId="66" borderId="18" xfId="3321" applyFont="1" applyFill="1" applyBorder="1" applyAlignment="1">
      <alignment horizontal="center" vertical="center"/>
    </xf>
    <xf numFmtId="0" fontId="75" fillId="15" borderId="0" xfId="3321" applyFont="1" applyFill="1" applyBorder="1" applyAlignment="1">
      <alignment vertical="center" wrapText="1"/>
    </xf>
    <xf numFmtId="0" fontId="75" fillId="15" borderId="0" xfId="3321" applyFont="1" applyFill="1" applyBorder="1" applyAlignment="1">
      <alignment horizontal="left" vertical="center" wrapText="1" indent="1"/>
    </xf>
    <xf numFmtId="0" fontId="73" fillId="15" borderId="0" xfId="3321" applyFont="1" applyFill="1" applyBorder="1" applyAlignment="1">
      <alignment horizontal="center"/>
    </xf>
    <xf numFmtId="0" fontId="73" fillId="15" borderId="0" xfId="3321" applyFont="1" applyFill="1" applyAlignment="1">
      <alignment horizontal="center"/>
    </xf>
    <xf numFmtId="0" fontId="73" fillId="15" borderId="22" xfId="3321" applyFont="1" applyFill="1" applyBorder="1" applyAlignment="1">
      <alignment horizontal="center" vertical="center"/>
    </xf>
    <xf numFmtId="0" fontId="73" fillId="15" borderId="0" xfId="3321" applyFont="1" applyFill="1" applyAlignment="1">
      <alignment horizontal="center" vertical="center"/>
    </xf>
    <xf numFmtId="0" fontId="76" fillId="15" borderId="22" xfId="3321" applyFont="1" applyFill="1" applyBorder="1" applyAlignment="1">
      <alignment horizontal="left" vertical="center"/>
    </xf>
    <xf numFmtId="0" fontId="77" fillId="15" borderId="0" xfId="3321" applyFont="1" applyFill="1" applyBorder="1" applyAlignment="1">
      <alignment vertical="center"/>
    </xf>
    <xf numFmtId="0" fontId="80" fillId="15" borderId="0" xfId="3320" applyFont="1" applyFill="1"/>
    <xf numFmtId="0" fontId="78" fillId="61" borderId="28" xfId="2" applyFont="1" applyFill="1" applyBorder="1" applyAlignment="1">
      <alignment horizontal="center" vertical="center"/>
    </xf>
    <xf numFmtId="0" fontId="78" fillId="61" borderId="29" xfId="2" applyFont="1" applyFill="1" applyBorder="1" applyAlignment="1">
      <alignment horizontal="center" vertical="center"/>
    </xf>
    <xf numFmtId="0" fontId="78" fillId="62" borderId="29" xfId="2" applyFont="1" applyFill="1" applyBorder="1" applyAlignment="1">
      <alignment horizontal="center" vertical="center"/>
    </xf>
    <xf numFmtId="0" fontId="78" fillId="63" borderId="29" xfId="2" applyFont="1" applyFill="1" applyBorder="1" applyAlignment="1">
      <alignment horizontal="center" vertical="center"/>
    </xf>
    <xf numFmtId="0" fontId="78" fillId="64" borderId="30" xfId="2" applyFont="1" applyFill="1" applyBorder="1" applyAlignment="1">
      <alignment horizontal="center" vertical="center"/>
    </xf>
    <xf numFmtId="0" fontId="80" fillId="0" borderId="0" xfId="3320" applyFont="1"/>
    <xf numFmtId="0" fontId="77" fillId="17" borderId="31" xfId="2" applyFont="1" applyFill="1" applyBorder="1" applyAlignment="1">
      <alignment horizontal="left" vertical="center" wrapText="1"/>
    </xf>
    <xf numFmtId="0" fontId="77" fillId="17" borderId="2" xfId="2" applyFont="1" applyFill="1" applyBorder="1" applyAlignment="1">
      <alignment horizontal="left" vertical="center" wrapText="1"/>
    </xf>
    <xf numFmtId="0" fontId="77" fillId="62" borderId="2" xfId="2" applyFont="1" applyFill="1" applyBorder="1" applyAlignment="1">
      <alignment horizontal="left" vertical="center" wrapText="1"/>
    </xf>
    <xf numFmtId="0" fontId="77" fillId="63" borderId="2" xfId="2" applyFont="1" applyFill="1" applyBorder="1" applyAlignment="1">
      <alignment horizontal="left" vertical="center" wrapText="1"/>
    </xf>
    <xf numFmtId="0" fontId="77" fillId="64" borderId="32" xfId="2" applyFont="1" applyFill="1" applyBorder="1" applyAlignment="1">
      <alignment horizontal="left" vertical="center" wrapText="1"/>
    </xf>
    <xf numFmtId="0" fontId="77" fillId="15" borderId="31" xfId="2" applyFont="1" applyFill="1" applyBorder="1" applyAlignment="1">
      <alignment horizontal="left" vertical="center" wrapText="1"/>
    </xf>
    <xf numFmtId="0" fontId="77" fillId="15" borderId="2" xfId="2" applyFont="1" applyFill="1" applyBorder="1" applyAlignment="1">
      <alignment horizontal="left" vertical="center" wrapText="1"/>
    </xf>
    <xf numFmtId="0" fontId="77" fillId="67" borderId="31" xfId="2" applyFont="1" applyFill="1" applyBorder="1" applyAlignment="1">
      <alignment horizontal="left" vertical="center" wrapText="1"/>
    </xf>
    <xf numFmtId="0" fontId="77" fillId="67" borderId="2" xfId="2" applyFont="1" applyFill="1" applyBorder="1" applyAlignment="1">
      <alignment horizontal="left" vertical="center" wrapText="1"/>
    </xf>
    <xf numFmtId="0" fontId="77" fillId="15" borderId="33" xfId="2" applyFont="1" applyFill="1" applyBorder="1" applyAlignment="1">
      <alignment horizontal="left" vertical="center" wrapText="1"/>
    </xf>
    <xf numFmtId="0" fontId="77" fillId="15" borderId="34" xfId="2" applyFont="1" applyFill="1" applyBorder="1" applyAlignment="1">
      <alignment horizontal="left" vertical="center" wrapText="1"/>
    </xf>
    <xf numFmtId="0" fontId="77" fillId="62" borderId="34" xfId="2" applyFont="1" applyFill="1" applyBorder="1" applyAlignment="1">
      <alignment horizontal="left" vertical="center" wrapText="1"/>
    </xf>
    <xf numFmtId="0" fontId="77" fillId="63" borderId="34" xfId="2" applyFont="1" applyFill="1" applyBorder="1" applyAlignment="1">
      <alignment horizontal="left" vertical="center" wrapText="1"/>
    </xf>
    <xf numFmtId="0" fontId="77" fillId="64" borderId="35" xfId="2" applyFont="1" applyFill="1" applyBorder="1" applyAlignment="1">
      <alignment horizontal="left" vertical="center" wrapText="1"/>
    </xf>
    <xf numFmtId="0" fontId="71" fillId="15" borderId="0" xfId="3322" applyFont="1" applyFill="1" applyAlignment="1">
      <alignment vertical="center"/>
    </xf>
    <xf numFmtId="0" fontId="81" fillId="61" borderId="2" xfId="2" applyFont="1" applyFill="1" applyBorder="1" applyAlignment="1">
      <alignment horizontal="center" vertical="center"/>
    </xf>
    <xf numFmtId="0" fontId="79" fillId="15" borderId="0" xfId="0" applyFont="1" applyFill="1" applyBorder="1"/>
    <xf numFmtId="0" fontId="72" fillId="15" borderId="22" xfId="3321" applyFont="1" applyFill="1" applyBorder="1" applyAlignment="1">
      <alignment vertical="center"/>
    </xf>
    <xf numFmtId="0" fontId="72" fillId="15" borderId="22" xfId="3321" applyFont="1" applyFill="1" applyBorder="1" applyAlignment="1">
      <alignment vertical="center" wrapText="1"/>
    </xf>
    <xf numFmtId="0" fontId="72" fillId="15" borderId="0" xfId="3321" applyFont="1" applyFill="1" applyAlignment="1">
      <alignment vertical="center" wrapText="1"/>
    </xf>
    <xf numFmtId="0" fontId="80" fillId="15" borderId="0" xfId="3320" applyFont="1" applyFill="1" applyBorder="1"/>
    <xf numFmtId="0" fontId="80" fillId="15" borderId="26" xfId="3320" applyFont="1" applyFill="1" applyBorder="1"/>
    <xf numFmtId="0" fontId="80" fillId="15" borderId="27" xfId="3320" applyFont="1" applyFill="1" applyBorder="1"/>
    <xf numFmtId="0" fontId="80" fillId="67" borderId="0" xfId="3320" applyFont="1" applyFill="1"/>
    <xf numFmtId="0" fontId="83" fillId="15" borderId="0" xfId="3320" applyFont="1" applyFill="1"/>
    <xf numFmtId="49" fontId="77" fillId="63" borderId="2" xfId="2" applyNumberFormat="1" applyFont="1" applyFill="1" applyBorder="1" applyAlignment="1">
      <alignment horizontal="left" vertical="center" wrapText="1"/>
    </xf>
    <xf numFmtId="0" fontId="80" fillId="15" borderId="40" xfId="3320" applyFont="1" applyFill="1" applyBorder="1"/>
    <xf numFmtId="0" fontId="0" fillId="61" borderId="0" xfId="0" applyFill="1" applyAlignment="1">
      <alignment horizontal="center"/>
    </xf>
    <xf numFmtId="0" fontId="10" fillId="16" borderId="3" xfId="3" applyFont="1" applyFill="1" applyBorder="1" applyAlignment="1" applyProtection="1">
      <alignment horizontal="left" vertical="center" wrapText="1" indent="1"/>
    </xf>
    <xf numFmtId="0" fontId="10" fillId="17" borderId="3" xfId="3" applyFont="1" applyFill="1" applyBorder="1" applyAlignment="1" applyProtection="1">
      <alignment horizontal="left" vertical="center" wrapText="1"/>
      <protection locked="0"/>
    </xf>
    <xf numFmtId="0" fontId="10" fillId="15" borderId="0" xfId="1" applyFont="1" applyFill="1" applyAlignment="1" applyProtection="1">
      <alignment horizontal="left" vertical="center" indent="1"/>
    </xf>
    <xf numFmtId="49" fontId="7" fillId="65" borderId="0" xfId="2" applyNumberFormat="1" applyFont="1" applyFill="1" applyAlignment="1" applyProtection="1">
      <alignment horizontal="left" vertical="center" indent="1"/>
    </xf>
    <xf numFmtId="0" fontId="86" fillId="65" borderId="0" xfId="0" applyFont="1" applyFill="1" applyAlignment="1">
      <alignment horizontal="center" vertical="center" wrapText="1"/>
    </xf>
    <xf numFmtId="0" fontId="75" fillId="62" borderId="19" xfId="3321" applyFont="1" applyFill="1" applyBorder="1" applyAlignment="1">
      <alignment horizontal="left" vertical="center" wrapText="1" indent="1"/>
    </xf>
    <xf numFmtId="0" fontId="75" fillId="62" borderId="20" xfId="3321" applyFont="1" applyFill="1" applyBorder="1" applyAlignment="1">
      <alignment horizontal="left" vertical="center" wrapText="1" indent="1"/>
    </xf>
    <xf numFmtId="0" fontId="75" fillId="62" borderId="21" xfId="3321" applyFont="1" applyFill="1" applyBorder="1" applyAlignment="1">
      <alignment horizontal="left" vertical="center" wrapText="1" indent="1"/>
    </xf>
    <xf numFmtId="0" fontId="82" fillId="65" borderId="2" xfId="3321" applyFont="1" applyFill="1" applyBorder="1" applyAlignment="1">
      <alignment horizontal="center" vertical="center"/>
    </xf>
    <xf numFmtId="0" fontId="77" fillId="62" borderId="19" xfId="3321" applyFont="1" applyFill="1" applyBorder="1" applyAlignment="1">
      <alignment horizontal="left" vertical="center" wrapText="1" indent="1"/>
    </xf>
    <xf numFmtId="0" fontId="77" fillId="62" borderId="20" xfId="3321" applyFont="1" applyFill="1" applyBorder="1" applyAlignment="1">
      <alignment horizontal="left" vertical="center" wrapText="1" indent="1"/>
    </xf>
    <xf numFmtId="0" fontId="77" fillId="62" borderId="21" xfId="3321" applyFont="1" applyFill="1" applyBorder="1" applyAlignment="1">
      <alignment horizontal="left" vertical="center" wrapText="1" indent="1"/>
    </xf>
    <xf numFmtId="0" fontId="82" fillId="65" borderId="0" xfId="3320" applyFont="1" applyFill="1" applyAlignment="1">
      <alignment horizontal="center"/>
    </xf>
    <xf numFmtId="0" fontId="78" fillId="62" borderId="19" xfId="3321" applyFont="1" applyFill="1" applyBorder="1" applyAlignment="1">
      <alignment horizontal="left" vertical="center" wrapText="1" indent="1"/>
    </xf>
    <xf numFmtId="0" fontId="75" fillId="62" borderId="23" xfId="3321" applyFont="1" applyFill="1" applyBorder="1" applyAlignment="1">
      <alignment horizontal="left" vertical="center" wrapText="1" indent="1"/>
    </xf>
    <xf numFmtId="0" fontId="75" fillId="62" borderId="24" xfId="3321" applyFont="1" applyFill="1" applyBorder="1" applyAlignment="1">
      <alignment horizontal="left" vertical="center" wrapText="1" indent="1"/>
    </xf>
    <xf numFmtId="0" fontId="75" fillId="62" borderId="25" xfId="3321" applyFont="1" applyFill="1" applyBorder="1" applyAlignment="1">
      <alignment horizontal="left" vertical="center" wrapText="1" indent="1"/>
    </xf>
  </cellXfs>
  <cellStyles count="3451">
    <cellStyle name="20 % - Akzent1 10" xfId="4"/>
    <cellStyle name="20 % - Akzent1 2" xfId="5"/>
    <cellStyle name="20 % - Akzent1 2 2" xfId="6"/>
    <cellStyle name="20 % - Akzent1 2 2 2" xfId="7"/>
    <cellStyle name="20 % - Akzent1 2 2 2 2" xfId="8"/>
    <cellStyle name="20 % - Akzent1 2 2 3" xfId="9"/>
    <cellStyle name="20 % - Akzent1 2 2 4" xfId="10"/>
    <cellStyle name="20 % - Akzent1 2 3" xfId="11"/>
    <cellStyle name="20 % - Akzent1 2 3 2" xfId="12"/>
    <cellStyle name="20 % - Akzent1 2 4" xfId="13"/>
    <cellStyle name="20 % - Akzent1 2 5" xfId="14"/>
    <cellStyle name="20 % - Akzent1 3" xfId="15"/>
    <cellStyle name="20 % - Akzent1 3 2" xfId="16"/>
    <cellStyle name="20 % - Akzent1 3 2 2" xfId="17"/>
    <cellStyle name="20 % - Akzent1 3 2 2 2" xfId="18"/>
    <cellStyle name="20 % - Akzent1 3 2 3" xfId="19"/>
    <cellStyle name="20 % - Akzent1 3 2 4" xfId="20"/>
    <cellStyle name="20 % - Akzent1 3 3" xfId="21"/>
    <cellStyle name="20 % - Akzent1 3 3 2" xfId="22"/>
    <cellStyle name="20 % - Akzent1 3 4" xfId="23"/>
    <cellStyle name="20 % - Akzent1 3 5" xfId="24"/>
    <cellStyle name="20 % - Akzent1 4" xfId="25"/>
    <cellStyle name="20 % - Akzent1 4 2" xfId="26"/>
    <cellStyle name="20 % - Akzent1 4 2 2" xfId="27"/>
    <cellStyle name="20 % - Akzent1 4 3" xfId="28"/>
    <cellStyle name="20 % - Akzent1 4 4" xfId="29"/>
    <cellStyle name="20 % - Akzent1 5" xfId="30"/>
    <cellStyle name="20 % - Akzent1 5 2" xfId="31"/>
    <cellStyle name="20 % - Akzent1 6" xfId="32"/>
    <cellStyle name="20 % - Akzent1 6 2" xfId="33"/>
    <cellStyle name="20 % - Akzent1 7" xfId="34"/>
    <cellStyle name="20 % - Akzent1 8" xfId="35"/>
    <cellStyle name="20 % - Akzent1 9" xfId="36"/>
    <cellStyle name="20 % - Akzent2 10" xfId="37"/>
    <cellStyle name="20 % - Akzent2 2" xfId="38"/>
    <cellStyle name="20 % - Akzent2 2 2" xfId="39"/>
    <cellStyle name="20 % - Akzent2 2 2 2" xfId="40"/>
    <cellStyle name="20 % - Akzent2 2 2 2 2" xfId="41"/>
    <cellStyle name="20 % - Akzent2 2 2 3" xfId="42"/>
    <cellStyle name="20 % - Akzent2 2 2 4" xfId="43"/>
    <cellStyle name="20 % - Akzent2 2 3" xfId="44"/>
    <cellStyle name="20 % - Akzent2 2 3 2" xfId="45"/>
    <cellStyle name="20 % - Akzent2 2 4" xfId="46"/>
    <cellStyle name="20 % - Akzent2 2 5" xfId="47"/>
    <cellStyle name="20 % - Akzent2 3" xfId="48"/>
    <cellStyle name="20 % - Akzent2 3 2" xfId="49"/>
    <cellStyle name="20 % - Akzent2 3 2 2" xfId="50"/>
    <cellStyle name="20 % - Akzent2 3 2 2 2" xfId="51"/>
    <cellStyle name="20 % - Akzent2 3 2 3" xfId="52"/>
    <cellStyle name="20 % - Akzent2 3 2 4" xfId="53"/>
    <cellStyle name="20 % - Akzent2 3 3" xfId="54"/>
    <cellStyle name="20 % - Akzent2 3 3 2" xfId="55"/>
    <cellStyle name="20 % - Akzent2 3 4" xfId="56"/>
    <cellStyle name="20 % - Akzent2 3 5" xfId="57"/>
    <cellStyle name="20 % - Akzent2 4" xfId="58"/>
    <cellStyle name="20 % - Akzent2 4 2" xfId="59"/>
    <cellStyle name="20 % - Akzent2 4 2 2" xfId="60"/>
    <cellStyle name="20 % - Akzent2 4 3" xfId="61"/>
    <cellStyle name="20 % - Akzent2 4 4" xfId="62"/>
    <cellStyle name="20 % - Akzent2 5" xfId="63"/>
    <cellStyle name="20 % - Akzent2 5 2" xfId="64"/>
    <cellStyle name="20 % - Akzent2 6" xfId="65"/>
    <cellStyle name="20 % - Akzent2 6 2" xfId="66"/>
    <cellStyle name="20 % - Akzent2 7" xfId="67"/>
    <cellStyle name="20 % - Akzent2 8" xfId="68"/>
    <cellStyle name="20 % - Akzent2 9" xfId="69"/>
    <cellStyle name="20 % - Akzent3 10" xfId="70"/>
    <cellStyle name="20 % - Akzent3 2" xfId="71"/>
    <cellStyle name="20 % - Akzent3 2 2" xfId="72"/>
    <cellStyle name="20 % - Akzent3 2 2 2" xfId="73"/>
    <cellStyle name="20 % - Akzent3 2 2 2 2" xfId="74"/>
    <cellStyle name="20 % - Akzent3 2 2 3" xfId="75"/>
    <cellStyle name="20 % - Akzent3 2 2 4" xfId="76"/>
    <cellStyle name="20 % - Akzent3 2 3" xfId="77"/>
    <cellStyle name="20 % - Akzent3 2 3 2" xfId="78"/>
    <cellStyle name="20 % - Akzent3 2 4" xfId="79"/>
    <cellStyle name="20 % - Akzent3 2 5" xfId="80"/>
    <cellStyle name="20 % - Akzent3 3" xfId="81"/>
    <cellStyle name="20 % - Akzent3 3 2" xfId="82"/>
    <cellStyle name="20 % - Akzent3 3 2 2" xfId="83"/>
    <cellStyle name="20 % - Akzent3 3 2 2 2" xfId="84"/>
    <cellStyle name="20 % - Akzent3 3 2 3" xfId="85"/>
    <cellStyle name="20 % - Akzent3 3 2 4" xfId="86"/>
    <cellStyle name="20 % - Akzent3 3 3" xfId="87"/>
    <cellStyle name="20 % - Akzent3 3 3 2" xfId="88"/>
    <cellStyle name="20 % - Akzent3 3 4" xfId="89"/>
    <cellStyle name="20 % - Akzent3 3 5" xfId="90"/>
    <cellStyle name="20 % - Akzent3 4" xfId="91"/>
    <cellStyle name="20 % - Akzent3 4 2" xfId="92"/>
    <cellStyle name="20 % - Akzent3 4 2 2" xfId="93"/>
    <cellStyle name="20 % - Akzent3 4 3" xfId="94"/>
    <cellStyle name="20 % - Akzent3 4 4" xfId="95"/>
    <cellStyle name="20 % - Akzent3 5" xfId="96"/>
    <cellStyle name="20 % - Akzent3 5 2" xfId="97"/>
    <cellStyle name="20 % - Akzent3 6" xfId="98"/>
    <cellStyle name="20 % - Akzent3 6 2" xfId="99"/>
    <cellStyle name="20 % - Akzent3 7" xfId="100"/>
    <cellStyle name="20 % - Akzent3 8" xfId="101"/>
    <cellStyle name="20 % - Akzent3 9" xfId="102"/>
    <cellStyle name="20 % - Akzent4 10" xfId="103"/>
    <cellStyle name="20 % - Akzent4 2" xfId="104"/>
    <cellStyle name="20 % - Akzent4 2 2" xfId="105"/>
    <cellStyle name="20 % - Akzent4 2 2 2" xfId="106"/>
    <cellStyle name="20 % - Akzent4 2 2 2 2" xfId="107"/>
    <cellStyle name="20 % - Akzent4 2 2 3" xfId="108"/>
    <cellStyle name="20 % - Akzent4 2 2 4" xfId="109"/>
    <cellStyle name="20 % - Akzent4 2 3" xfId="110"/>
    <cellStyle name="20 % - Akzent4 2 3 2" xfId="111"/>
    <cellStyle name="20 % - Akzent4 2 4" xfId="112"/>
    <cellStyle name="20 % - Akzent4 2 5" xfId="113"/>
    <cellStyle name="20 % - Akzent4 3" xfId="114"/>
    <cellStyle name="20 % - Akzent4 3 2" xfId="115"/>
    <cellStyle name="20 % - Akzent4 3 2 2" xfId="116"/>
    <cellStyle name="20 % - Akzent4 3 2 2 2" xfId="117"/>
    <cellStyle name="20 % - Akzent4 3 2 3" xfId="118"/>
    <cellStyle name="20 % - Akzent4 3 2 4" xfId="119"/>
    <cellStyle name="20 % - Akzent4 3 3" xfId="120"/>
    <cellStyle name="20 % - Akzent4 3 3 2" xfId="121"/>
    <cellStyle name="20 % - Akzent4 3 4" xfId="122"/>
    <cellStyle name="20 % - Akzent4 3 5" xfId="123"/>
    <cellStyle name="20 % - Akzent4 4" xfId="124"/>
    <cellStyle name="20 % - Akzent4 4 2" xfId="125"/>
    <cellStyle name="20 % - Akzent4 4 2 2" xfId="126"/>
    <cellStyle name="20 % - Akzent4 4 3" xfId="127"/>
    <cellStyle name="20 % - Akzent4 4 4" xfId="128"/>
    <cellStyle name="20 % - Akzent4 5" xfId="129"/>
    <cellStyle name="20 % - Akzent4 5 2" xfId="130"/>
    <cellStyle name="20 % - Akzent4 6" xfId="131"/>
    <cellStyle name="20 % - Akzent4 6 2" xfId="132"/>
    <cellStyle name="20 % - Akzent4 7" xfId="133"/>
    <cellStyle name="20 % - Akzent4 8" xfId="134"/>
    <cellStyle name="20 % - Akzent4 9" xfId="135"/>
    <cellStyle name="20 % - Akzent5 10" xfId="136"/>
    <cellStyle name="20 % - Akzent5 2" xfId="137"/>
    <cellStyle name="20 % - Akzent5 2 2" xfId="138"/>
    <cellStyle name="20 % - Akzent5 2 2 2" xfId="139"/>
    <cellStyle name="20 % - Akzent5 2 2 2 2" xfId="140"/>
    <cellStyle name="20 % - Akzent5 2 2 3" xfId="141"/>
    <cellStyle name="20 % - Akzent5 2 2 4" xfId="142"/>
    <cellStyle name="20 % - Akzent5 2 3" xfId="143"/>
    <cellStyle name="20 % - Akzent5 2 3 2" xfId="144"/>
    <cellStyle name="20 % - Akzent5 2 4" xfId="145"/>
    <cellStyle name="20 % - Akzent5 2 5" xfId="146"/>
    <cellStyle name="20 % - Akzent5 3" xfId="147"/>
    <cellStyle name="20 % - Akzent5 3 2" xfId="148"/>
    <cellStyle name="20 % - Akzent5 3 2 2" xfId="149"/>
    <cellStyle name="20 % - Akzent5 3 2 2 2" xfId="150"/>
    <cellStyle name="20 % - Akzent5 3 2 3" xfId="151"/>
    <cellStyle name="20 % - Akzent5 3 2 4" xfId="152"/>
    <cellStyle name="20 % - Akzent5 3 3" xfId="153"/>
    <cellStyle name="20 % - Akzent5 3 3 2" xfId="154"/>
    <cellStyle name="20 % - Akzent5 3 4" xfId="155"/>
    <cellStyle name="20 % - Akzent5 3 5" xfId="156"/>
    <cellStyle name="20 % - Akzent5 4" xfId="157"/>
    <cellStyle name="20 % - Akzent5 4 2" xfId="158"/>
    <cellStyle name="20 % - Akzent5 4 2 2" xfId="159"/>
    <cellStyle name="20 % - Akzent5 4 3" xfId="160"/>
    <cellStyle name="20 % - Akzent5 4 4" xfId="161"/>
    <cellStyle name="20 % - Akzent5 5" xfId="162"/>
    <cellStyle name="20 % - Akzent5 5 2" xfId="163"/>
    <cellStyle name="20 % - Akzent5 6" xfId="164"/>
    <cellStyle name="20 % - Akzent5 6 2" xfId="165"/>
    <cellStyle name="20 % - Akzent5 7" xfId="166"/>
    <cellStyle name="20 % - Akzent5 8" xfId="167"/>
    <cellStyle name="20 % - Akzent5 9" xfId="168"/>
    <cellStyle name="20 % - Akzent6 10" xfId="169"/>
    <cellStyle name="20 % - Akzent6 2" xfId="170"/>
    <cellStyle name="20 % - Akzent6 2 2" xfId="171"/>
    <cellStyle name="20 % - Akzent6 2 2 2" xfId="172"/>
    <cellStyle name="20 % - Akzent6 2 2 2 2" xfId="173"/>
    <cellStyle name="20 % - Akzent6 2 2 3" xfId="174"/>
    <cellStyle name="20 % - Akzent6 2 2 4" xfId="175"/>
    <cellStyle name="20 % - Akzent6 2 3" xfId="176"/>
    <cellStyle name="20 % - Akzent6 2 3 2" xfId="177"/>
    <cellStyle name="20 % - Akzent6 2 4" xfId="178"/>
    <cellStyle name="20 % - Akzent6 2 5" xfId="179"/>
    <cellStyle name="20 % - Akzent6 3" xfId="180"/>
    <cellStyle name="20 % - Akzent6 3 2" xfId="181"/>
    <cellStyle name="20 % - Akzent6 3 2 2" xfId="182"/>
    <cellStyle name="20 % - Akzent6 3 2 2 2" xfId="183"/>
    <cellStyle name="20 % - Akzent6 3 2 3" xfId="184"/>
    <cellStyle name="20 % - Akzent6 3 2 4" xfId="185"/>
    <cellStyle name="20 % - Akzent6 3 3" xfId="186"/>
    <cellStyle name="20 % - Akzent6 3 3 2" xfId="187"/>
    <cellStyle name="20 % - Akzent6 3 4" xfId="188"/>
    <cellStyle name="20 % - Akzent6 3 5" xfId="189"/>
    <cellStyle name="20 % - Akzent6 4" xfId="190"/>
    <cellStyle name="20 % - Akzent6 4 2" xfId="191"/>
    <cellStyle name="20 % - Akzent6 4 2 2" xfId="192"/>
    <cellStyle name="20 % - Akzent6 4 3" xfId="193"/>
    <cellStyle name="20 % - Akzent6 4 4" xfId="194"/>
    <cellStyle name="20 % - Akzent6 5" xfId="195"/>
    <cellStyle name="20 % - Akzent6 5 2" xfId="196"/>
    <cellStyle name="20 % - Akzent6 6" xfId="197"/>
    <cellStyle name="20 % - Akzent6 6 2" xfId="198"/>
    <cellStyle name="20 % - Akzent6 7" xfId="199"/>
    <cellStyle name="20 % - Akzent6 8" xfId="200"/>
    <cellStyle name="20 % - Akzent6 9" xfId="201"/>
    <cellStyle name="20% - akcent 1" xfId="202"/>
    <cellStyle name="20% - akcent 2" xfId="203"/>
    <cellStyle name="20% - akcent 3" xfId="204"/>
    <cellStyle name="20% - akcent 4" xfId="205"/>
    <cellStyle name="20% - akcent 5" xfId="206"/>
    <cellStyle name="20% - akcent 6" xfId="207"/>
    <cellStyle name="20% - Dekorfärg1" xfId="208"/>
    <cellStyle name="20% - Dekorfärg1 2" xfId="209"/>
    <cellStyle name="20% - Dekorfärg1 3" xfId="210"/>
    <cellStyle name="20% - Dekorfärg2" xfId="211"/>
    <cellStyle name="20% - Dekorfärg2 2" xfId="212"/>
    <cellStyle name="20% - Dekorfärg2 3" xfId="213"/>
    <cellStyle name="20% - Dekorfärg3" xfId="214"/>
    <cellStyle name="20% - Dekorfärg3 2" xfId="215"/>
    <cellStyle name="20% - Dekorfärg3 3" xfId="216"/>
    <cellStyle name="20% - Dekorfärg4" xfId="217"/>
    <cellStyle name="20% - Dekorfärg4 2" xfId="218"/>
    <cellStyle name="20% - Dekorfärg4 3" xfId="219"/>
    <cellStyle name="20% - Dekorfärg5" xfId="220"/>
    <cellStyle name="20% - Dekorfärg5 2" xfId="221"/>
    <cellStyle name="20% - Dekorfärg5 3" xfId="222"/>
    <cellStyle name="20% - Dekorfärg6" xfId="223"/>
    <cellStyle name="20% - Dekorfärg6 2" xfId="224"/>
    <cellStyle name="20% - Dekorfärg6 3" xfId="225"/>
    <cellStyle name="40 % - Akzent1 10" xfId="226"/>
    <cellStyle name="40 % - Akzent1 2" xfId="227"/>
    <cellStyle name="40 % - Akzent1 2 2" xfId="228"/>
    <cellStyle name="40 % - Akzent1 2 2 2" xfId="229"/>
    <cellStyle name="40 % - Akzent1 2 2 2 2" xfId="230"/>
    <cellStyle name="40 % - Akzent1 2 2 3" xfId="231"/>
    <cellStyle name="40 % - Akzent1 2 2 4" xfId="232"/>
    <cellStyle name="40 % - Akzent1 2 3" xfId="233"/>
    <cellStyle name="40 % - Akzent1 2 3 2" xfId="234"/>
    <cellStyle name="40 % - Akzent1 2 4" xfId="235"/>
    <cellStyle name="40 % - Akzent1 2 5" xfId="236"/>
    <cellStyle name="40 % - Akzent1 3" xfId="237"/>
    <cellStyle name="40 % - Akzent1 3 2" xfId="238"/>
    <cellStyle name="40 % - Akzent1 3 2 2" xfId="239"/>
    <cellStyle name="40 % - Akzent1 3 2 2 2" xfId="240"/>
    <cellStyle name="40 % - Akzent1 3 2 3" xfId="241"/>
    <cellStyle name="40 % - Akzent1 3 2 4" xfId="242"/>
    <cellStyle name="40 % - Akzent1 3 3" xfId="243"/>
    <cellStyle name="40 % - Akzent1 3 3 2" xfId="244"/>
    <cellStyle name="40 % - Akzent1 3 4" xfId="245"/>
    <cellStyle name="40 % - Akzent1 3 5" xfId="246"/>
    <cellStyle name="40 % - Akzent1 4" xfId="247"/>
    <cellStyle name="40 % - Akzent1 4 2" xfId="248"/>
    <cellStyle name="40 % - Akzent1 4 2 2" xfId="249"/>
    <cellStyle name="40 % - Akzent1 4 3" xfId="250"/>
    <cellStyle name="40 % - Akzent1 4 4" xfId="251"/>
    <cellStyle name="40 % - Akzent1 5" xfId="252"/>
    <cellStyle name="40 % - Akzent1 5 2" xfId="253"/>
    <cellStyle name="40 % - Akzent1 6" xfId="254"/>
    <cellStyle name="40 % - Akzent1 6 2" xfId="255"/>
    <cellStyle name="40 % - Akzent1 7" xfId="256"/>
    <cellStyle name="40 % - Akzent1 8" xfId="257"/>
    <cellStyle name="40 % - Akzent1 9" xfId="258"/>
    <cellStyle name="40 % - Akzent2 10" xfId="259"/>
    <cellStyle name="40 % - Akzent2 2" xfId="260"/>
    <cellStyle name="40 % - Akzent2 2 2" xfId="261"/>
    <cellStyle name="40 % - Akzent2 2 2 2" xfId="262"/>
    <cellStyle name="40 % - Akzent2 2 2 2 2" xfId="263"/>
    <cellStyle name="40 % - Akzent2 2 2 3" xfId="264"/>
    <cellStyle name="40 % - Akzent2 2 2 4" xfId="265"/>
    <cellStyle name="40 % - Akzent2 2 3" xfId="266"/>
    <cellStyle name="40 % - Akzent2 2 3 2" xfId="267"/>
    <cellStyle name="40 % - Akzent2 2 4" xfId="268"/>
    <cellStyle name="40 % - Akzent2 2 5" xfId="269"/>
    <cellStyle name="40 % - Akzent2 3" xfId="270"/>
    <cellStyle name="40 % - Akzent2 3 2" xfId="271"/>
    <cellStyle name="40 % - Akzent2 3 2 2" xfId="272"/>
    <cellStyle name="40 % - Akzent2 3 2 2 2" xfId="273"/>
    <cellStyle name="40 % - Akzent2 3 2 3" xfId="274"/>
    <cellStyle name="40 % - Akzent2 3 2 4" xfId="275"/>
    <cellStyle name="40 % - Akzent2 3 3" xfId="276"/>
    <cellStyle name="40 % - Akzent2 3 3 2" xfId="277"/>
    <cellStyle name="40 % - Akzent2 3 4" xfId="278"/>
    <cellStyle name="40 % - Akzent2 3 5" xfId="279"/>
    <cellStyle name="40 % - Akzent2 4" xfId="280"/>
    <cellStyle name="40 % - Akzent2 4 2" xfId="281"/>
    <cellStyle name="40 % - Akzent2 4 2 2" xfId="282"/>
    <cellStyle name="40 % - Akzent2 4 3" xfId="283"/>
    <cellStyle name="40 % - Akzent2 4 4" xfId="284"/>
    <cellStyle name="40 % - Akzent2 5" xfId="285"/>
    <cellStyle name="40 % - Akzent2 5 2" xfId="286"/>
    <cellStyle name="40 % - Akzent2 6" xfId="287"/>
    <cellStyle name="40 % - Akzent2 6 2" xfId="288"/>
    <cellStyle name="40 % - Akzent2 7" xfId="289"/>
    <cellStyle name="40 % - Akzent2 8" xfId="290"/>
    <cellStyle name="40 % - Akzent2 9" xfId="291"/>
    <cellStyle name="40 % - Akzent3 10" xfId="292"/>
    <cellStyle name="40 % - Akzent3 2" xfId="293"/>
    <cellStyle name="40 % - Akzent3 2 2" xfId="294"/>
    <cellStyle name="40 % - Akzent3 2 2 2" xfId="295"/>
    <cellStyle name="40 % - Akzent3 2 2 2 2" xfId="296"/>
    <cellStyle name="40 % - Akzent3 2 2 3" xfId="297"/>
    <cellStyle name="40 % - Akzent3 2 2 4" xfId="298"/>
    <cellStyle name="40 % - Akzent3 2 3" xfId="299"/>
    <cellStyle name="40 % - Akzent3 2 3 2" xfId="300"/>
    <cellStyle name="40 % - Akzent3 2 4" xfId="301"/>
    <cellStyle name="40 % - Akzent3 2 5" xfId="302"/>
    <cellStyle name="40 % - Akzent3 3" xfId="303"/>
    <cellStyle name="40 % - Akzent3 3 2" xfId="304"/>
    <cellStyle name="40 % - Akzent3 3 2 2" xfId="305"/>
    <cellStyle name="40 % - Akzent3 3 2 2 2" xfId="306"/>
    <cellStyle name="40 % - Akzent3 3 2 3" xfId="307"/>
    <cellStyle name="40 % - Akzent3 3 2 4" xfId="308"/>
    <cellStyle name="40 % - Akzent3 3 3" xfId="309"/>
    <cellStyle name="40 % - Akzent3 3 3 2" xfId="310"/>
    <cellStyle name="40 % - Akzent3 3 4" xfId="311"/>
    <cellStyle name="40 % - Akzent3 3 5" xfId="312"/>
    <cellStyle name="40 % - Akzent3 4" xfId="313"/>
    <cellStyle name="40 % - Akzent3 4 2" xfId="314"/>
    <cellStyle name="40 % - Akzent3 4 2 2" xfId="315"/>
    <cellStyle name="40 % - Akzent3 4 3" xfId="316"/>
    <cellStyle name="40 % - Akzent3 4 4" xfId="317"/>
    <cellStyle name="40 % - Akzent3 5" xfId="318"/>
    <cellStyle name="40 % - Akzent3 5 2" xfId="319"/>
    <cellStyle name="40 % - Akzent3 6" xfId="320"/>
    <cellStyle name="40 % - Akzent3 6 2" xfId="321"/>
    <cellStyle name="40 % - Akzent3 7" xfId="322"/>
    <cellStyle name="40 % - Akzent3 8" xfId="323"/>
    <cellStyle name="40 % - Akzent3 9" xfId="324"/>
    <cellStyle name="40 % - Akzent4 10" xfId="325"/>
    <cellStyle name="40 % - Akzent4 2" xfId="326"/>
    <cellStyle name="40 % - Akzent4 2 2" xfId="327"/>
    <cellStyle name="40 % - Akzent4 2 2 2" xfId="328"/>
    <cellStyle name="40 % - Akzent4 2 2 2 2" xfId="329"/>
    <cellStyle name="40 % - Akzent4 2 2 3" xfId="330"/>
    <cellStyle name="40 % - Akzent4 2 2 4" xfId="331"/>
    <cellStyle name="40 % - Akzent4 2 3" xfId="332"/>
    <cellStyle name="40 % - Akzent4 2 3 2" xfId="333"/>
    <cellStyle name="40 % - Akzent4 2 4" xfId="334"/>
    <cellStyle name="40 % - Akzent4 2 5" xfId="335"/>
    <cellStyle name="40 % - Akzent4 3" xfId="336"/>
    <cellStyle name="40 % - Akzent4 3 2" xfId="337"/>
    <cellStyle name="40 % - Akzent4 3 2 2" xfId="338"/>
    <cellStyle name="40 % - Akzent4 3 2 2 2" xfId="339"/>
    <cellStyle name="40 % - Akzent4 3 2 3" xfId="340"/>
    <cellStyle name="40 % - Akzent4 3 2 4" xfId="341"/>
    <cellStyle name="40 % - Akzent4 3 3" xfId="342"/>
    <cellStyle name="40 % - Akzent4 3 3 2" xfId="343"/>
    <cellStyle name="40 % - Akzent4 3 4" xfId="344"/>
    <cellStyle name="40 % - Akzent4 3 5" xfId="345"/>
    <cellStyle name="40 % - Akzent4 4" xfId="346"/>
    <cellStyle name="40 % - Akzent4 4 2" xfId="347"/>
    <cellStyle name="40 % - Akzent4 4 2 2" xfId="348"/>
    <cellStyle name="40 % - Akzent4 4 3" xfId="349"/>
    <cellStyle name="40 % - Akzent4 4 4" xfId="350"/>
    <cellStyle name="40 % - Akzent4 5" xfId="351"/>
    <cellStyle name="40 % - Akzent4 5 2" xfId="352"/>
    <cellStyle name="40 % - Akzent4 6" xfId="353"/>
    <cellStyle name="40 % - Akzent4 6 2" xfId="354"/>
    <cellStyle name="40 % - Akzent4 7" xfId="355"/>
    <cellStyle name="40 % - Akzent4 8" xfId="356"/>
    <cellStyle name="40 % - Akzent4 9" xfId="357"/>
    <cellStyle name="40 % - Akzent5 10" xfId="358"/>
    <cellStyle name="40 % - Akzent5 2" xfId="359"/>
    <cellStyle name="40 % - Akzent5 2 2" xfId="360"/>
    <cellStyle name="40 % - Akzent5 2 2 2" xfId="361"/>
    <cellStyle name="40 % - Akzent5 2 2 2 2" xfId="362"/>
    <cellStyle name="40 % - Akzent5 2 2 3" xfId="363"/>
    <cellStyle name="40 % - Akzent5 2 2 4" xfId="364"/>
    <cellStyle name="40 % - Akzent5 2 3" xfId="365"/>
    <cellStyle name="40 % - Akzent5 2 3 2" xfId="366"/>
    <cellStyle name="40 % - Akzent5 2 4" xfId="367"/>
    <cellStyle name="40 % - Akzent5 2 5" xfId="368"/>
    <cellStyle name="40 % - Akzent5 3" xfId="369"/>
    <cellStyle name="40 % - Akzent5 3 2" xfId="370"/>
    <cellStyle name="40 % - Akzent5 3 2 2" xfId="371"/>
    <cellStyle name="40 % - Akzent5 3 2 2 2" xfId="372"/>
    <cellStyle name="40 % - Akzent5 3 2 3" xfId="373"/>
    <cellStyle name="40 % - Akzent5 3 2 4" xfId="374"/>
    <cellStyle name="40 % - Akzent5 3 3" xfId="375"/>
    <cellStyle name="40 % - Akzent5 3 3 2" xfId="376"/>
    <cellStyle name="40 % - Akzent5 3 4" xfId="377"/>
    <cellStyle name="40 % - Akzent5 3 5" xfId="378"/>
    <cellStyle name="40 % - Akzent5 4" xfId="379"/>
    <cellStyle name="40 % - Akzent5 4 2" xfId="380"/>
    <cellStyle name="40 % - Akzent5 4 2 2" xfId="381"/>
    <cellStyle name="40 % - Akzent5 4 3" xfId="382"/>
    <cellStyle name="40 % - Akzent5 4 4" xfId="383"/>
    <cellStyle name="40 % - Akzent5 5" xfId="384"/>
    <cellStyle name="40 % - Akzent5 5 2" xfId="385"/>
    <cellStyle name="40 % - Akzent5 6" xfId="386"/>
    <cellStyle name="40 % - Akzent5 6 2" xfId="387"/>
    <cellStyle name="40 % - Akzent5 7" xfId="388"/>
    <cellStyle name="40 % - Akzent5 8" xfId="389"/>
    <cellStyle name="40 % - Akzent5 9" xfId="390"/>
    <cellStyle name="40 % - Akzent6 10" xfId="391"/>
    <cellStyle name="40 % - Akzent6 2" xfId="392"/>
    <cellStyle name="40 % - Akzent6 2 2" xfId="393"/>
    <cellStyle name="40 % - Akzent6 2 2 2" xfId="394"/>
    <cellStyle name="40 % - Akzent6 2 2 2 2" xfId="395"/>
    <cellStyle name="40 % - Akzent6 2 2 3" xfId="396"/>
    <cellStyle name="40 % - Akzent6 2 2 4" xfId="397"/>
    <cellStyle name="40 % - Akzent6 2 3" xfId="398"/>
    <cellStyle name="40 % - Akzent6 2 3 2" xfId="399"/>
    <cellStyle name="40 % - Akzent6 2 4" xfId="400"/>
    <cellStyle name="40 % - Akzent6 2 5" xfId="401"/>
    <cellStyle name="40 % - Akzent6 3" xfId="402"/>
    <cellStyle name="40 % - Akzent6 3 2" xfId="403"/>
    <cellStyle name="40 % - Akzent6 3 2 2" xfId="404"/>
    <cellStyle name="40 % - Akzent6 3 2 2 2" xfId="405"/>
    <cellStyle name="40 % - Akzent6 3 2 3" xfId="406"/>
    <cellStyle name="40 % - Akzent6 3 2 4" xfId="407"/>
    <cellStyle name="40 % - Akzent6 3 3" xfId="408"/>
    <cellStyle name="40 % - Akzent6 3 3 2" xfId="409"/>
    <cellStyle name="40 % - Akzent6 3 4" xfId="410"/>
    <cellStyle name="40 % - Akzent6 3 5" xfId="411"/>
    <cellStyle name="40 % - Akzent6 4" xfId="412"/>
    <cellStyle name="40 % - Akzent6 4 2" xfId="413"/>
    <cellStyle name="40 % - Akzent6 4 2 2" xfId="414"/>
    <cellStyle name="40 % - Akzent6 4 3" xfId="415"/>
    <cellStyle name="40 % - Akzent6 4 4" xfId="416"/>
    <cellStyle name="40 % - Akzent6 5" xfId="417"/>
    <cellStyle name="40 % - Akzent6 5 2" xfId="418"/>
    <cellStyle name="40 % - Akzent6 6" xfId="419"/>
    <cellStyle name="40 % - Akzent6 6 2" xfId="420"/>
    <cellStyle name="40 % - Akzent6 7" xfId="421"/>
    <cellStyle name="40 % - Akzent6 8" xfId="422"/>
    <cellStyle name="40 % - Akzent6 9" xfId="423"/>
    <cellStyle name="40% - akcent 1" xfId="424"/>
    <cellStyle name="40% - akcent 2" xfId="425"/>
    <cellStyle name="40% - akcent 3" xfId="426"/>
    <cellStyle name="40% - akcent 4" xfId="427"/>
    <cellStyle name="40% - akcent 5" xfId="428"/>
    <cellStyle name="40% - akcent 6" xfId="429"/>
    <cellStyle name="40% - Dekorfärg1" xfId="430"/>
    <cellStyle name="40% - Dekorfärg1 2" xfId="431"/>
    <cellStyle name="40% - Dekorfärg1 3" xfId="432"/>
    <cellStyle name="40% - Dekorfärg2" xfId="433"/>
    <cellStyle name="40% - Dekorfärg2 2" xfId="434"/>
    <cellStyle name="40% - Dekorfärg2 3" xfId="435"/>
    <cellStyle name="40% - Dekorfärg3" xfId="436"/>
    <cellStyle name="40% - Dekorfärg3 2" xfId="437"/>
    <cellStyle name="40% - Dekorfärg3 3" xfId="438"/>
    <cellStyle name="40% - Dekorfärg4" xfId="439"/>
    <cellStyle name="40% - Dekorfärg4 2" xfId="440"/>
    <cellStyle name="40% - Dekorfärg4 3" xfId="441"/>
    <cellStyle name="40% - Dekorfärg5" xfId="442"/>
    <cellStyle name="40% - Dekorfärg5 2" xfId="443"/>
    <cellStyle name="40% - Dekorfärg5 3" xfId="444"/>
    <cellStyle name="40% - Dekorfärg6" xfId="445"/>
    <cellStyle name="40% - Dekorfärg6 2" xfId="446"/>
    <cellStyle name="40% - Dekorfärg6 3" xfId="447"/>
    <cellStyle name="60% - akcent 1" xfId="448"/>
    <cellStyle name="60% - akcent 2" xfId="449"/>
    <cellStyle name="60% - akcent 3" xfId="450"/>
    <cellStyle name="60% - akcent 4" xfId="451"/>
    <cellStyle name="60% - akcent 5" xfId="452"/>
    <cellStyle name="60% - akcent 6" xfId="453"/>
    <cellStyle name="60% - Dekorfärg1" xfId="454"/>
    <cellStyle name="60% - Dekorfärg1 2" xfId="455"/>
    <cellStyle name="60% - Dekorfärg1 3" xfId="456"/>
    <cellStyle name="60% - Dekorfärg2" xfId="457"/>
    <cellStyle name="60% - Dekorfärg2 2" xfId="458"/>
    <cellStyle name="60% - Dekorfärg2 3" xfId="459"/>
    <cellStyle name="60% - Dekorfärg3" xfId="460"/>
    <cellStyle name="60% - Dekorfärg3 2" xfId="461"/>
    <cellStyle name="60% - Dekorfärg3 3" xfId="462"/>
    <cellStyle name="60% - Dekorfärg4" xfId="463"/>
    <cellStyle name="60% - Dekorfärg4 2" xfId="464"/>
    <cellStyle name="60% - Dekorfärg4 3" xfId="465"/>
    <cellStyle name="60% - Dekorfärg5" xfId="466"/>
    <cellStyle name="60% - Dekorfärg5 2" xfId="467"/>
    <cellStyle name="60% - Dekorfärg5 3" xfId="468"/>
    <cellStyle name="60% - Dekorfärg6" xfId="469"/>
    <cellStyle name="60% - Dekorfärg6 2" xfId="470"/>
    <cellStyle name="60% - Dekorfärg6 3" xfId="471"/>
    <cellStyle name="Akcent 1" xfId="472"/>
    <cellStyle name="Akcent 2" xfId="473"/>
    <cellStyle name="Akcent 3" xfId="474"/>
    <cellStyle name="Akcent 4" xfId="475"/>
    <cellStyle name="Akcent 5" xfId="476"/>
    <cellStyle name="Akcent 6" xfId="477"/>
    <cellStyle name="Anteckning" xfId="478"/>
    <cellStyle name="Anteckning 2" xfId="479"/>
    <cellStyle name="Anteckning 2 2" xfId="480"/>
    <cellStyle name="Anteckning 2 2 2" xfId="481"/>
    <cellStyle name="Anteckning 2 2 2 2" xfId="3330"/>
    <cellStyle name="Anteckning 2 2 3" xfId="482"/>
    <cellStyle name="Anteckning 2 2 3 2" xfId="3331"/>
    <cellStyle name="Anteckning 2 2 4" xfId="483"/>
    <cellStyle name="Anteckning 2 2 4 2" xfId="3332"/>
    <cellStyle name="Anteckning 2 2 5" xfId="484"/>
    <cellStyle name="Anteckning 2 2 5 2" xfId="3333"/>
    <cellStyle name="Anteckning 2 2 6" xfId="3329"/>
    <cellStyle name="Anteckning 2 3" xfId="3328"/>
    <cellStyle name="Anteckning 3" xfId="485"/>
    <cellStyle name="Anteckning 3 2" xfId="486"/>
    <cellStyle name="Anteckning 3 2 2" xfId="487"/>
    <cellStyle name="Anteckning 3 2 2 2" xfId="3336"/>
    <cellStyle name="Anteckning 3 2 3" xfId="488"/>
    <cellStyle name="Anteckning 3 2 3 2" xfId="3337"/>
    <cellStyle name="Anteckning 3 2 4" xfId="489"/>
    <cellStyle name="Anteckning 3 2 4 2" xfId="3338"/>
    <cellStyle name="Anteckning 3 2 5" xfId="490"/>
    <cellStyle name="Anteckning 3 2 5 2" xfId="3339"/>
    <cellStyle name="Anteckning 3 2 6" xfId="3335"/>
    <cellStyle name="Anteckning 3 3" xfId="3334"/>
    <cellStyle name="Anteckning 4" xfId="491"/>
    <cellStyle name="Anteckning 5" xfId="492"/>
    <cellStyle name="Anteckning 5 2" xfId="493"/>
    <cellStyle name="Anteckning 5 2 2" xfId="3341"/>
    <cellStyle name="Anteckning 5 3" xfId="494"/>
    <cellStyle name="Anteckning 5 3 2" xfId="3342"/>
    <cellStyle name="Anteckning 5 4" xfId="495"/>
    <cellStyle name="Anteckning 5 4 2" xfId="3343"/>
    <cellStyle name="Anteckning 5 5" xfId="496"/>
    <cellStyle name="Anteckning 5 5 2" xfId="3344"/>
    <cellStyle name="Anteckning 5 6" xfId="3340"/>
    <cellStyle name="Anteckning 6" xfId="3327"/>
    <cellStyle name="Beräkning" xfId="497"/>
    <cellStyle name="Beräkning 2" xfId="498"/>
    <cellStyle name="Beräkning 2 2" xfId="499"/>
    <cellStyle name="Beräkning 2 2 2" xfId="500"/>
    <cellStyle name="Beräkning 2 2 2 2" xfId="3348"/>
    <cellStyle name="Beräkning 2 2 3" xfId="501"/>
    <cellStyle name="Beräkning 2 2 3 2" xfId="3349"/>
    <cellStyle name="Beräkning 2 2 4" xfId="502"/>
    <cellStyle name="Beräkning 2 2 4 2" xfId="3350"/>
    <cellStyle name="Beräkning 2 2 5" xfId="503"/>
    <cellStyle name="Beräkning 2 2 5 2" xfId="3351"/>
    <cellStyle name="Beräkning 2 2 6" xfId="3347"/>
    <cellStyle name="Beräkning 2 3" xfId="3346"/>
    <cellStyle name="Beräkning 3" xfId="504"/>
    <cellStyle name="Beräkning 3 2" xfId="505"/>
    <cellStyle name="Beräkning 3 2 2" xfId="506"/>
    <cellStyle name="Beräkning 3 2 2 2" xfId="3354"/>
    <cellStyle name="Beräkning 3 2 3" xfId="507"/>
    <cellStyle name="Beräkning 3 2 3 2" xfId="3355"/>
    <cellStyle name="Beräkning 3 2 4" xfId="508"/>
    <cellStyle name="Beräkning 3 2 4 2" xfId="3356"/>
    <cellStyle name="Beräkning 3 2 5" xfId="509"/>
    <cellStyle name="Beräkning 3 2 5 2" xfId="3357"/>
    <cellStyle name="Beräkning 3 2 6" xfId="3353"/>
    <cellStyle name="Beräkning 3 3" xfId="3352"/>
    <cellStyle name="Beräkning 4" xfId="510"/>
    <cellStyle name="Beräkning 5" xfId="511"/>
    <cellStyle name="Beräkning 5 2" xfId="512"/>
    <cellStyle name="Beräkning 5 2 2" xfId="3359"/>
    <cellStyle name="Beräkning 5 3" xfId="513"/>
    <cellStyle name="Beräkning 5 3 2" xfId="3360"/>
    <cellStyle name="Beräkning 5 4" xfId="514"/>
    <cellStyle name="Beräkning 5 4 2" xfId="3361"/>
    <cellStyle name="Beräkning 5 5" xfId="515"/>
    <cellStyle name="Beräkning 5 5 2" xfId="3362"/>
    <cellStyle name="Beräkning 5 6" xfId="3358"/>
    <cellStyle name="Beräkning 6" xfId="3345"/>
    <cellStyle name="Bra" xfId="516"/>
    <cellStyle name="Bra 2" xfId="517"/>
    <cellStyle name="Bra 3" xfId="518"/>
    <cellStyle name="cell" xfId="519"/>
    <cellStyle name="cell 2" xfId="3"/>
    <cellStyle name="Comma [0]" xfId="520"/>
    <cellStyle name="Comma 2" xfId="521"/>
    <cellStyle name="Comma 3" xfId="522"/>
    <cellStyle name="Comma 4" xfId="523"/>
    <cellStyle name="Comma0" xfId="524"/>
    <cellStyle name="Currency [0]" xfId="525"/>
    <cellStyle name="Dålig" xfId="526"/>
    <cellStyle name="Dålig 2" xfId="527"/>
    <cellStyle name="Dålig 3" xfId="528"/>
    <cellStyle name="Dane wejściowe" xfId="529"/>
    <cellStyle name="Dane wejściowe 2" xfId="530"/>
    <cellStyle name="Dane wejściowe 2 2" xfId="531"/>
    <cellStyle name="Dane wejściowe 2 2 2" xfId="3365"/>
    <cellStyle name="Dane wejściowe 2 3" xfId="532"/>
    <cellStyle name="Dane wejściowe 2 3 2" xfId="3366"/>
    <cellStyle name="Dane wejściowe 2 4" xfId="533"/>
    <cellStyle name="Dane wejściowe 2 4 2" xfId="3367"/>
    <cellStyle name="Dane wejściowe 2 5" xfId="534"/>
    <cellStyle name="Dane wejściowe 2 5 2" xfId="3368"/>
    <cellStyle name="Dane wejściowe 2 6" xfId="3364"/>
    <cellStyle name="Dane wejściowe 3" xfId="3363"/>
    <cellStyle name="Dane wyjściowe" xfId="535"/>
    <cellStyle name="Dane wyjściowe 2" xfId="536"/>
    <cellStyle name="Dane wyjściowe 2 2" xfId="537"/>
    <cellStyle name="Dane wyjściowe 2 2 2" xfId="3371"/>
    <cellStyle name="Dane wyjściowe 2 3" xfId="538"/>
    <cellStyle name="Dane wyjściowe 2 3 2" xfId="3372"/>
    <cellStyle name="Dane wyjściowe 2 4" xfId="539"/>
    <cellStyle name="Dane wyjściowe 2 4 2" xfId="3373"/>
    <cellStyle name="Dane wyjściowe 2 5" xfId="540"/>
    <cellStyle name="Dane wyjściowe 2 5 2" xfId="3374"/>
    <cellStyle name="Dane wyjściowe 2 6" xfId="3370"/>
    <cellStyle name="Dane wyjściowe 3" xfId="3369"/>
    <cellStyle name="Dobre" xfId="541"/>
    <cellStyle name="Färg1" xfId="542"/>
    <cellStyle name="Färg1 2" xfId="543"/>
    <cellStyle name="Färg1 3" xfId="544"/>
    <cellStyle name="Färg2" xfId="545"/>
    <cellStyle name="Färg2 2" xfId="546"/>
    <cellStyle name="Färg2 3" xfId="547"/>
    <cellStyle name="Färg3" xfId="548"/>
    <cellStyle name="Färg3 2" xfId="549"/>
    <cellStyle name="Färg3 3" xfId="550"/>
    <cellStyle name="Färg4" xfId="551"/>
    <cellStyle name="Färg4 2" xfId="552"/>
    <cellStyle name="Färg4 3" xfId="553"/>
    <cellStyle name="Färg5" xfId="554"/>
    <cellStyle name="Färg5 2" xfId="555"/>
    <cellStyle name="Färg5 3" xfId="556"/>
    <cellStyle name="Färg6" xfId="557"/>
    <cellStyle name="Färg6 2" xfId="558"/>
    <cellStyle name="Färg6 3" xfId="559"/>
    <cellStyle name="Förklarande text" xfId="560"/>
    <cellStyle name="Förklarande text 2" xfId="561"/>
    <cellStyle name="Förklarande text 3" xfId="562"/>
    <cellStyle name="Hyperlink 2" xfId="563"/>
    <cellStyle name="Hyperlink 2 10" xfId="564"/>
    <cellStyle name="Hyperlink 2 11" xfId="565"/>
    <cellStyle name="Hyperlink 2 12" xfId="566"/>
    <cellStyle name="Hyperlink 2 13" xfId="567"/>
    <cellStyle name="Hyperlink 2 14" xfId="568"/>
    <cellStyle name="Hyperlink 2 15" xfId="569"/>
    <cellStyle name="Hyperlink 2 16" xfId="570"/>
    <cellStyle name="Hyperlink 2 17" xfId="571"/>
    <cellStyle name="Hyperlink 2 18" xfId="572"/>
    <cellStyle name="Hyperlink 2 19" xfId="573"/>
    <cellStyle name="Hyperlink 2 2" xfId="574"/>
    <cellStyle name="Hyperlink 2 20" xfId="575"/>
    <cellStyle name="Hyperlink 2 21" xfId="576"/>
    <cellStyle name="Hyperlink 2 22" xfId="577"/>
    <cellStyle name="Hyperlink 2 23" xfId="578"/>
    <cellStyle name="Hyperlink 2 24" xfId="579"/>
    <cellStyle name="Hyperlink 2 25" xfId="580"/>
    <cellStyle name="Hyperlink 2 26" xfId="581"/>
    <cellStyle name="Hyperlink 2 27" xfId="582"/>
    <cellStyle name="Hyperlink 2 28" xfId="583"/>
    <cellStyle name="Hyperlink 2 3" xfId="584"/>
    <cellStyle name="Hyperlink 2 4" xfId="585"/>
    <cellStyle name="Hyperlink 2 5" xfId="586"/>
    <cellStyle name="Hyperlink 2 6" xfId="587"/>
    <cellStyle name="Hyperlink 2 7" xfId="588"/>
    <cellStyle name="Hyperlink 2 8" xfId="589"/>
    <cellStyle name="Hyperlink 2 9" xfId="590"/>
    <cellStyle name="Hyperlink 3" xfId="591"/>
    <cellStyle name="Hyperlink 3 2" xfId="592"/>
    <cellStyle name="Hyperlink 3 3" xfId="593"/>
    <cellStyle name="Hyperlink 3 4" xfId="594"/>
    <cellStyle name="Hyperlink 3 5" xfId="595"/>
    <cellStyle name="Indata" xfId="596"/>
    <cellStyle name="Indata 2" xfId="597"/>
    <cellStyle name="Indata 2 2" xfId="598"/>
    <cellStyle name="Indata 2 2 2" xfId="599"/>
    <cellStyle name="Indata 2 2 2 2" xfId="3378"/>
    <cellStyle name="Indata 2 2 3" xfId="600"/>
    <cellStyle name="Indata 2 2 3 2" xfId="3379"/>
    <cellStyle name="Indata 2 2 4" xfId="601"/>
    <cellStyle name="Indata 2 2 4 2" xfId="3380"/>
    <cellStyle name="Indata 2 2 5" xfId="602"/>
    <cellStyle name="Indata 2 2 5 2" xfId="3381"/>
    <cellStyle name="Indata 2 2 6" xfId="3377"/>
    <cellStyle name="Indata 2 3" xfId="3376"/>
    <cellStyle name="Indata 3" xfId="603"/>
    <cellStyle name="Indata 3 2" xfId="604"/>
    <cellStyle name="Indata 3 2 2" xfId="605"/>
    <cellStyle name="Indata 3 2 2 2" xfId="3384"/>
    <cellStyle name="Indata 3 2 3" xfId="606"/>
    <cellStyle name="Indata 3 2 3 2" xfId="3385"/>
    <cellStyle name="Indata 3 2 4" xfId="607"/>
    <cellStyle name="Indata 3 2 4 2" xfId="3386"/>
    <cellStyle name="Indata 3 2 5" xfId="608"/>
    <cellStyle name="Indata 3 2 5 2" xfId="3387"/>
    <cellStyle name="Indata 3 2 6" xfId="3383"/>
    <cellStyle name="Indata 3 3" xfId="3382"/>
    <cellStyle name="Indata 4" xfId="609"/>
    <cellStyle name="Indata 5" xfId="610"/>
    <cellStyle name="Indata 5 2" xfId="611"/>
    <cellStyle name="Indata 5 2 2" xfId="3389"/>
    <cellStyle name="Indata 5 3" xfId="612"/>
    <cellStyle name="Indata 5 3 2" xfId="3390"/>
    <cellStyle name="Indata 5 4" xfId="613"/>
    <cellStyle name="Indata 5 4 2" xfId="3391"/>
    <cellStyle name="Indata 5 5" xfId="614"/>
    <cellStyle name="Indata 5 5 2" xfId="3392"/>
    <cellStyle name="Indata 5 6" xfId="3388"/>
    <cellStyle name="Indata 6" xfId="3375"/>
    <cellStyle name="Komma 2" xfId="615"/>
    <cellStyle name="Komma 2 2" xfId="616"/>
    <cellStyle name="Komma 2 3" xfId="617"/>
    <cellStyle name="Komma 3" xfId="618"/>
    <cellStyle name="Komma 4" xfId="619"/>
    <cellStyle name="Komma 5" xfId="620"/>
    <cellStyle name="Komma 6" xfId="621"/>
    <cellStyle name="Komórka połączona" xfId="622"/>
    <cellStyle name="Komórka zaznaczona" xfId="623"/>
    <cellStyle name="Kontrollcell" xfId="624"/>
    <cellStyle name="Kontrollcell 10" xfId="625"/>
    <cellStyle name="Kontrollcell 11" xfId="626"/>
    <cellStyle name="Kontrollcell 12" xfId="627"/>
    <cellStyle name="Kontrollcell 13" xfId="628"/>
    <cellStyle name="Kontrollcell 14" xfId="629"/>
    <cellStyle name="Kontrollcell 15" xfId="630"/>
    <cellStyle name="Kontrollcell 16" xfId="631"/>
    <cellStyle name="Kontrollcell 17" xfId="632"/>
    <cellStyle name="Kontrollcell 18" xfId="633"/>
    <cellStyle name="Kontrollcell 19" xfId="634"/>
    <cellStyle name="Kontrollcell 2" xfId="635"/>
    <cellStyle name="Kontrollcell 20" xfId="636"/>
    <cellStyle name="Kontrollcell 21" xfId="637"/>
    <cellStyle name="Kontrollcell 22" xfId="638"/>
    <cellStyle name="Kontrollcell 23" xfId="639"/>
    <cellStyle name="Kontrollcell 24" xfId="640"/>
    <cellStyle name="Kontrollcell 25" xfId="641"/>
    <cellStyle name="Kontrollcell 26" xfId="642"/>
    <cellStyle name="Kontrollcell 3" xfId="643"/>
    <cellStyle name="Kontrollcell 4" xfId="644"/>
    <cellStyle name="Kontrollcell 5" xfId="645"/>
    <cellStyle name="Kontrollcell 6" xfId="646"/>
    <cellStyle name="Kontrollcell 7" xfId="647"/>
    <cellStyle name="Kontrollcell 8" xfId="648"/>
    <cellStyle name="Kontrollcell 9" xfId="649"/>
    <cellStyle name="Länkad cell" xfId="650"/>
    <cellStyle name="Länkad cell 2" xfId="651"/>
    <cellStyle name="Länkad cell 3" xfId="652"/>
    <cellStyle name="Nagłówek 1" xfId="653"/>
    <cellStyle name="Nagłówek 2" xfId="654"/>
    <cellStyle name="Nagłówek 3" xfId="655"/>
    <cellStyle name="Nagłówek 3 2" xfId="656"/>
    <cellStyle name="Nagłówek 3 2 2" xfId="657"/>
    <cellStyle name="Nagłówek 3 2 2 2" xfId="658"/>
    <cellStyle name="Nagłówek 3 2 2 3" xfId="659"/>
    <cellStyle name="Nagłówek 3 2 2 4" xfId="660"/>
    <cellStyle name="Nagłówek 3 2 2 5" xfId="661"/>
    <cellStyle name="Nagłówek 3 2 2 6" xfId="662"/>
    <cellStyle name="Nagłówek 3 2 2 7" xfId="663"/>
    <cellStyle name="Nagłówek 3 2 3" xfId="664"/>
    <cellStyle name="Nagłówek 3 2 4" xfId="665"/>
    <cellStyle name="Nagłówek 3 2 5" xfId="666"/>
    <cellStyle name="Nagłówek 3 2 6" xfId="667"/>
    <cellStyle name="Nagłówek 3 3" xfId="668"/>
    <cellStyle name="Nagłówek 3 3 2" xfId="669"/>
    <cellStyle name="Nagłówek 3 3 3" xfId="670"/>
    <cellStyle name="Nagłówek 3 3 4" xfId="671"/>
    <cellStyle name="Nagłówek 3 3 5" xfId="672"/>
    <cellStyle name="Nagłówek 3 3 6" xfId="673"/>
    <cellStyle name="Nagłówek 3 3 7" xfId="674"/>
    <cellStyle name="Nagłówek 4" xfId="675"/>
    <cellStyle name="Neutralne" xfId="676"/>
    <cellStyle name="Normal 10" xfId="1"/>
    <cellStyle name="Normal 10 2" xfId="677"/>
    <cellStyle name="Normal 11 3" xfId="678"/>
    <cellStyle name="Normal 12" xfId="679"/>
    <cellStyle name="Normal 13" xfId="680"/>
    <cellStyle name="Normal 13 2 2" xfId="681"/>
    <cellStyle name="Normal 2" xfId="682"/>
    <cellStyle name="Normal 2 10" xfId="683"/>
    <cellStyle name="Normal 2 11" xfId="684"/>
    <cellStyle name="Normal 2 12" xfId="685"/>
    <cellStyle name="Normal 2 13" xfId="686"/>
    <cellStyle name="Normal 2 14" xfId="687"/>
    <cellStyle name="Normal 2 15" xfId="688"/>
    <cellStyle name="Normal 2 16" xfId="689"/>
    <cellStyle name="Normal 2 17" xfId="690"/>
    <cellStyle name="Normal 2 18" xfId="691"/>
    <cellStyle name="Normal 2 19" xfId="692"/>
    <cellStyle name="Normal 2 2" xfId="693"/>
    <cellStyle name="Normal 2 2 2" xfId="694"/>
    <cellStyle name="Normal 2 20" xfId="695"/>
    <cellStyle name="Normal 2 21" xfId="696"/>
    <cellStyle name="Normal 2 22" xfId="697"/>
    <cellStyle name="Normal 2 23" xfId="698"/>
    <cellStyle name="Normal 2 24" xfId="699"/>
    <cellStyle name="Normal 2 25" xfId="700"/>
    <cellStyle name="Normal 2 26" xfId="701"/>
    <cellStyle name="Normal 2 27" xfId="702"/>
    <cellStyle name="Normal 2 28" xfId="703"/>
    <cellStyle name="Normal 2 29" xfId="704"/>
    <cellStyle name="Normal 2 3" xfId="705"/>
    <cellStyle name="Normal 2 4" xfId="706"/>
    <cellStyle name="Normal 2 5" xfId="707"/>
    <cellStyle name="Normal 2 6" xfId="708"/>
    <cellStyle name="Normal 2 7" xfId="709"/>
    <cellStyle name="Normal 2 8" xfId="710"/>
    <cellStyle name="Normal 2 9" xfId="711"/>
    <cellStyle name="Normal 22" xfId="712"/>
    <cellStyle name="Normal 3" xfId="713"/>
    <cellStyle name="Normal 3 2" xfId="714"/>
    <cellStyle name="Normal 3 3" xfId="715"/>
    <cellStyle name="Normal 3 3 10" xfId="716"/>
    <cellStyle name="Normal 3 3 2" xfId="717"/>
    <cellStyle name="Normal 3 3 2 2" xfId="718"/>
    <cellStyle name="Normal 3 3 2 2 2" xfId="719"/>
    <cellStyle name="Normal 3 3 2 2 2 2" xfId="720"/>
    <cellStyle name="Normal 3 3 2 2 3" xfId="721"/>
    <cellStyle name="Normal 3 3 2 2 4" xfId="722"/>
    <cellStyle name="Normal 3 3 2 3" xfId="723"/>
    <cellStyle name="Normal 3 3 2 3 2" xfId="724"/>
    <cellStyle name="Normal 3 3 2 4" xfId="725"/>
    <cellStyle name="Normal 3 3 2 5" xfId="726"/>
    <cellStyle name="Normal 3 3 3" xfId="727"/>
    <cellStyle name="Normal 3 3 3 2" xfId="728"/>
    <cellStyle name="Normal 3 3 3 2 2" xfId="729"/>
    <cellStyle name="Normal 3 3 3 2 2 2" xfId="730"/>
    <cellStyle name="Normal 3 3 3 2 3" xfId="731"/>
    <cellStyle name="Normal 3 3 3 2 4" xfId="732"/>
    <cellStyle name="Normal 3 3 3 3" xfId="733"/>
    <cellStyle name="Normal 3 3 3 3 2" xfId="734"/>
    <cellStyle name="Normal 3 3 3 4" xfId="735"/>
    <cellStyle name="Normal 3 3 3 5" xfId="736"/>
    <cellStyle name="Normal 3 3 4" xfId="737"/>
    <cellStyle name="Normal 3 3 4 2" xfId="738"/>
    <cellStyle name="Normal 3 3 4 2 2" xfId="739"/>
    <cellStyle name="Normal 3 3 4 3" xfId="740"/>
    <cellStyle name="Normal 3 3 4 4" xfId="741"/>
    <cellStyle name="Normal 3 3 5" xfId="742"/>
    <cellStyle name="Normal 3 3 5 2" xfId="743"/>
    <cellStyle name="Normal 3 3 6" xfId="744"/>
    <cellStyle name="Normal 3 3 6 2" xfId="745"/>
    <cellStyle name="Normal 3 3 7" xfId="746"/>
    <cellStyle name="Normal 3 3 8" xfId="747"/>
    <cellStyle name="Normal 3 3 9" xfId="748"/>
    <cellStyle name="Normal 4" xfId="749"/>
    <cellStyle name="Normal 4 2" xfId="750"/>
    <cellStyle name="Normal 5" xfId="751"/>
    <cellStyle name="Normal 5 3" xfId="752"/>
    <cellStyle name="Normal_Ausria wood Energy" xfId="753"/>
    <cellStyle name="Normalny_Arkusz1" xfId="754"/>
    <cellStyle name="Note 2" xfId="755"/>
    <cellStyle name="Note 2 10" xfId="756"/>
    <cellStyle name="Note 2 2" xfId="757"/>
    <cellStyle name="Note 2 2 2" xfId="758"/>
    <cellStyle name="Note 2 2 2 2" xfId="759"/>
    <cellStyle name="Note 2 2 2 2 2" xfId="760"/>
    <cellStyle name="Note 2 2 2 3" xfId="761"/>
    <cellStyle name="Note 2 2 2 4" xfId="762"/>
    <cellStyle name="Note 2 2 3" xfId="763"/>
    <cellStyle name="Note 2 2 3 2" xfId="764"/>
    <cellStyle name="Note 2 2 4" xfId="765"/>
    <cellStyle name="Note 2 2 5" xfId="766"/>
    <cellStyle name="Note 2 3" xfId="767"/>
    <cellStyle name="Note 2 3 2" xfId="768"/>
    <cellStyle name="Note 2 3 2 2" xfId="769"/>
    <cellStyle name="Note 2 3 2 2 2" xfId="770"/>
    <cellStyle name="Note 2 3 2 3" xfId="771"/>
    <cellStyle name="Note 2 3 2 4" xfId="772"/>
    <cellStyle name="Note 2 3 3" xfId="773"/>
    <cellStyle name="Note 2 3 3 2" xfId="774"/>
    <cellStyle name="Note 2 3 4" xfId="775"/>
    <cellStyle name="Note 2 3 5" xfId="776"/>
    <cellStyle name="Note 2 4" xfId="777"/>
    <cellStyle name="Note 2 4 2" xfId="778"/>
    <cellStyle name="Note 2 4 2 2" xfId="779"/>
    <cellStyle name="Note 2 4 3" xfId="780"/>
    <cellStyle name="Note 2 4 4" xfId="781"/>
    <cellStyle name="Note 2 5" xfId="782"/>
    <cellStyle name="Note 2 5 2" xfId="783"/>
    <cellStyle name="Note 2 6" xfId="784"/>
    <cellStyle name="Note 2 6 2" xfId="785"/>
    <cellStyle name="Note 2 7" xfId="786"/>
    <cellStyle name="Note 2 8" xfId="787"/>
    <cellStyle name="Note 2 9" xfId="788"/>
    <cellStyle name="Obliczenia" xfId="789"/>
    <cellStyle name="Obliczenia 2" xfId="790"/>
    <cellStyle name="Obliczenia 2 2" xfId="791"/>
    <cellStyle name="Obliczenia 2 2 2" xfId="3395"/>
    <cellStyle name="Obliczenia 2 3" xfId="792"/>
    <cellStyle name="Obliczenia 2 3 2" xfId="3396"/>
    <cellStyle name="Obliczenia 2 4" xfId="793"/>
    <cellStyle name="Obliczenia 2 4 2" xfId="3397"/>
    <cellStyle name="Obliczenia 2 5" xfId="794"/>
    <cellStyle name="Obliczenia 2 5 2" xfId="3398"/>
    <cellStyle name="Obliczenia 2 6" xfId="3394"/>
    <cellStyle name="Obliczenia 3" xfId="3393"/>
    <cellStyle name="Percent 2" xfId="795"/>
    <cellStyle name="Percent 2 2" xfId="796"/>
    <cellStyle name="Percent 2 3" xfId="797"/>
    <cellStyle name="Procent 2" xfId="798"/>
    <cellStyle name="Procent 2 10" xfId="799"/>
    <cellStyle name="Procent 2 2" xfId="800"/>
    <cellStyle name="Procent 2 2 2" xfId="801"/>
    <cellStyle name="Procent 2 2 2 2" xfId="802"/>
    <cellStyle name="Procent 2 2 2 2 2" xfId="803"/>
    <cellStyle name="Procent 2 2 2 3" xfId="804"/>
    <cellStyle name="Procent 2 2 2 4" xfId="805"/>
    <cellStyle name="Procent 2 2 3" xfId="806"/>
    <cellStyle name="Procent 2 2 3 2" xfId="807"/>
    <cellStyle name="Procent 2 2 4" xfId="808"/>
    <cellStyle name="Procent 2 2 5" xfId="809"/>
    <cellStyle name="Procent 2 3" xfId="810"/>
    <cellStyle name="Procent 2 3 2" xfId="811"/>
    <cellStyle name="Procent 2 3 2 2" xfId="812"/>
    <cellStyle name="Procent 2 3 2 2 2" xfId="813"/>
    <cellStyle name="Procent 2 3 2 3" xfId="814"/>
    <cellStyle name="Procent 2 3 2 4" xfId="815"/>
    <cellStyle name="Procent 2 3 3" xfId="816"/>
    <cellStyle name="Procent 2 3 3 2" xfId="817"/>
    <cellStyle name="Procent 2 3 4" xfId="818"/>
    <cellStyle name="Procent 2 3 5" xfId="819"/>
    <cellStyle name="Procent 2 4" xfId="820"/>
    <cellStyle name="Procent 2 4 2" xfId="821"/>
    <cellStyle name="Procent 2 4 2 2" xfId="822"/>
    <cellStyle name="Procent 2 4 3" xfId="823"/>
    <cellStyle name="Procent 2 4 4" xfId="824"/>
    <cellStyle name="Procent 2 5" xfId="825"/>
    <cellStyle name="Procent 2 5 2" xfId="826"/>
    <cellStyle name="Procent 2 6" xfId="827"/>
    <cellStyle name="Procent 2 6 2" xfId="828"/>
    <cellStyle name="Procent 2 7" xfId="829"/>
    <cellStyle name="Procent 2 8" xfId="830"/>
    <cellStyle name="Procent 2 9" xfId="831"/>
    <cellStyle name="Prozent 2" xfId="832"/>
    <cellStyle name="Prozent 3" xfId="833"/>
    <cellStyle name="Prozent 4" xfId="834"/>
    <cellStyle name="Prozent 5" xfId="835"/>
    <cellStyle name="Prozent 5 2" xfId="836"/>
    <cellStyle name="Prozent 5 2 2" xfId="837"/>
    <cellStyle name="Prozent 5 3" xfId="838"/>
    <cellStyle name="Prozent 5 4" xfId="839"/>
    <cellStyle name="Prozent 6" xfId="840"/>
    <cellStyle name="Rubrik" xfId="841"/>
    <cellStyle name="Rubrik 1" xfId="842"/>
    <cellStyle name="Rubrik 1 2" xfId="843"/>
    <cellStyle name="Rubrik 1 3" xfId="844"/>
    <cellStyle name="Rubrik 2" xfId="845"/>
    <cellStyle name="Rubrik 2 2" xfId="846"/>
    <cellStyle name="Rubrik 2 3" xfId="847"/>
    <cellStyle name="Rubrik 3" xfId="848"/>
    <cellStyle name="Rubrik 3 10" xfId="849"/>
    <cellStyle name="Rubrik 3 11" xfId="850"/>
    <cellStyle name="Rubrik 3 11 2" xfId="851"/>
    <cellStyle name="Rubrik 3 11 2 2" xfId="852"/>
    <cellStyle name="Rubrik 3 11 2 2 2" xfId="853"/>
    <cellStyle name="Rubrik 3 11 2 2 2 2" xfId="854"/>
    <cellStyle name="Rubrik 3 11 2 2 2 3" xfId="855"/>
    <cellStyle name="Rubrik 3 11 2 2 2 4" xfId="856"/>
    <cellStyle name="Rubrik 3 11 2 2 2 5" xfId="857"/>
    <cellStyle name="Rubrik 3 11 2 2 2 6" xfId="858"/>
    <cellStyle name="Rubrik 3 11 2 2 2 7" xfId="859"/>
    <cellStyle name="Rubrik 3 11 2 2 3" xfId="860"/>
    <cellStyle name="Rubrik 3 11 2 2 4" xfId="861"/>
    <cellStyle name="Rubrik 3 11 2 2 5" xfId="862"/>
    <cellStyle name="Rubrik 3 11 2 2 6" xfId="863"/>
    <cellStyle name="Rubrik 3 11 2 2 7" xfId="864"/>
    <cellStyle name="Rubrik 3 11 2 2 8" xfId="865"/>
    <cellStyle name="Rubrik 3 11 2 2 9" xfId="866"/>
    <cellStyle name="Rubrik 3 11 2 3" xfId="867"/>
    <cellStyle name="Rubrik 3 11 2 3 2" xfId="868"/>
    <cellStyle name="Rubrik 3 11 2 3 3" xfId="869"/>
    <cellStyle name="Rubrik 3 11 2 3 4" xfId="870"/>
    <cellStyle name="Rubrik 3 11 2 3 5" xfId="871"/>
    <cellStyle name="Rubrik 3 11 2 3 6" xfId="872"/>
    <cellStyle name="Rubrik 3 11 2 3 7" xfId="873"/>
    <cellStyle name="Rubrik 3 11 2 4" xfId="874"/>
    <cellStyle name="Rubrik 3 11 2 5" xfId="875"/>
    <cellStyle name="Rubrik 3 11 2 6" xfId="876"/>
    <cellStyle name="Rubrik 3 11 2 7" xfId="877"/>
    <cellStyle name="Rubrik 3 11 2 8" xfId="878"/>
    <cellStyle name="Rubrik 3 11 3" xfId="879"/>
    <cellStyle name="Rubrik 3 11 3 2" xfId="880"/>
    <cellStyle name="Rubrik 3 11 3 2 2" xfId="881"/>
    <cellStyle name="Rubrik 3 11 3 2 3" xfId="882"/>
    <cellStyle name="Rubrik 3 11 3 2 4" xfId="883"/>
    <cellStyle name="Rubrik 3 11 3 2 5" xfId="884"/>
    <cellStyle name="Rubrik 3 11 3 2 6" xfId="885"/>
    <cellStyle name="Rubrik 3 11 3 2 7" xfId="886"/>
    <cellStyle name="Rubrik 3 11 3 3" xfId="887"/>
    <cellStyle name="Rubrik 3 11 3 4" xfId="888"/>
    <cellStyle name="Rubrik 3 11 3 5" xfId="889"/>
    <cellStyle name="Rubrik 3 11 3 6" xfId="890"/>
    <cellStyle name="Rubrik 3 11 3 7" xfId="891"/>
    <cellStyle name="Rubrik 3 11 3 8" xfId="892"/>
    <cellStyle name="Rubrik 3 11 3 9" xfId="893"/>
    <cellStyle name="Rubrik 3 11 4" xfId="894"/>
    <cellStyle name="Rubrik 3 11 4 2" xfId="895"/>
    <cellStyle name="Rubrik 3 11 4 3" xfId="896"/>
    <cellStyle name="Rubrik 3 11 4 4" xfId="897"/>
    <cellStyle name="Rubrik 3 11 4 5" xfId="898"/>
    <cellStyle name="Rubrik 3 11 4 6" xfId="899"/>
    <cellStyle name="Rubrik 3 11 4 7" xfId="900"/>
    <cellStyle name="Rubrik 3 11 5" xfId="901"/>
    <cellStyle name="Rubrik 3 11 6" xfId="902"/>
    <cellStyle name="Rubrik 3 11 7" xfId="903"/>
    <cellStyle name="Rubrik 3 11 8" xfId="904"/>
    <cellStyle name="Rubrik 3 12" xfId="905"/>
    <cellStyle name="Rubrik 3 12 2" xfId="906"/>
    <cellStyle name="Rubrik 3 12 2 2" xfId="907"/>
    <cellStyle name="Rubrik 3 12 2 2 2" xfId="908"/>
    <cellStyle name="Rubrik 3 12 2 2 2 2" xfId="909"/>
    <cellStyle name="Rubrik 3 12 2 2 2 3" xfId="910"/>
    <cellStyle name="Rubrik 3 12 2 2 2 4" xfId="911"/>
    <cellStyle name="Rubrik 3 12 2 2 2 5" xfId="912"/>
    <cellStyle name="Rubrik 3 12 2 2 2 6" xfId="913"/>
    <cellStyle name="Rubrik 3 12 2 2 2 7" xfId="914"/>
    <cellStyle name="Rubrik 3 12 2 2 3" xfId="915"/>
    <cellStyle name="Rubrik 3 12 2 2 4" xfId="916"/>
    <cellStyle name="Rubrik 3 12 2 2 5" xfId="917"/>
    <cellStyle name="Rubrik 3 12 2 2 6" xfId="918"/>
    <cellStyle name="Rubrik 3 12 2 2 7" xfId="919"/>
    <cellStyle name="Rubrik 3 12 2 2 8" xfId="920"/>
    <cellStyle name="Rubrik 3 12 2 2 9" xfId="921"/>
    <cellStyle name="Rubrik 3 12 2 3" xfId="922"/>
    <cellStyle name="Rubrik 3 12 2 3 2" xfId="923"/>
    <cellStyle name="Rubrik 3 12 2 3 3" xfId="924"/>
    <cellStyle name="Rubrik 3 12 2 3 4" xfId="925"/>
    <cellStyle name="Rubrik 3 12 2 3 5" xfId="926"/>
    <cellStyle name="Rubrik 3 12 2 3 6" xfId="927"/>
    <cellStyle name="Rubrik 3 12 2 3 7" xfId="928"/>
    <cellStyle name="Rubrik 3 12 2 4" xfId="929"/>
    <cellStyle name="Rubrik 3 12 2 5" xfId="930"/>
    <cellStyle name="Rubrik 3 12 2 6" xfId="931"/>
    <cellStyle name="Rubrik 3 12 2 7" xfId="932"/>
    <cellStyle name="Rubrik 3 12 2 8" xfId="933"/>
    <cellStyle name="Rubrik 3 12 3" xfId="934"/>
    <cellStyle name="Rubrik 3 12 3 2" xfId="935"/>
    <cellStyle name="Rubrik 3 12 3 2 2" xfId="936"/>
    <cellStyle name="Rubrik 3 12 3 2 3" xfId="937"/>
    <cellStyle name="Rubrik 3 12 3 2 4" xfId="938"/>
    <cellStyle name="Rubrik 3 12 3 2 5" xfId="939"/>
    <cellStyle name="Rubrik 3 12 3 2 6" xfId="940"/>
    <cellStyle name="Rubrik 3 12 3 2 7" xfId="941"/>
    <cellStyle name="Rubrik 3 12 3 3" xfId="942"/>
    <cellStyle name="Rubrik 3 12 3 4" xfId="943"/>
    <cellStyle name="Rubrik 3 12 3 5" xfId="944"/>
    <cellStyle name="Rubrik 3 12 3 6" xfId="945"/>
    <cellStyle name="Rubrik 3 12 3 7" xfId="946"/>
    <cellStyle name="Rubrik 3 12 3 8" xfId="947"/>
    <cellStyle name="Rubrik 3 12 3 9" xfId="948"/>
    <cellStyle name="Rubrik 3 12 4" xfId="949"/>
    <cellStyle name="Rubrik 3 12 4 2" xfId="950"/>
    <cellStyle name="Rubrik 3 12 4 3" xfId="951"/>
    <cellStyle name="Rubrik 3 12 4 4" xfId="952"/>
    <cellStyle name="Rubrik 3 12 4 5" xfId="953"/>
    <cellStyle name="Rubrik 3 12 4 6" xfId="954"/>
    <cellStyle name="Rubrik 3 12 4 7" xfId="955"/>
    <cellStyle name="Rubrik 3 12 5" xfId="956"/>
    <cellStyle name="Rubrik 3 12 6" xfId="957"/>
    <cellStyle name="Rubrik 3 12 7" xfId="958"/>
    <cellStyle name="Rubrik 3 12 8" xfId="959"/>
    <cellStyle name="Rubrik 3 13" xfId="960"/>
    <cellStyle name="Rubrik 3 13 2" xfId="961"/>
    <cellStyle name="Rubrik 3 13 2 2" xfId="962"/>
    <cellStyle name="Rubrik 3 13 2 2 2" xfId="963"/>
    <cellStyle name="Rubrik 3 13 2 2 2 2" xfId="964"/>
    <cellStyle name="Rubrik 3 13 2 2 2 3" xfId="965"/>
    <cellStyle name="Rubrik 3 13 2 2 2 4" xfId="966"/>
    <cellStyle name="Rubrik 3 13 2 2 2 5" xfId="967"/>
    <cellStyle name="Rubrik 3 13 2 2 2 6" xfId="968"/>
    <cellStyle name="Rubrik 3 13 2 2 2 7" xfId="969"/>
    <cellStyle name="Rubrik 3 13 2 2 3" xfId="970"/>
    <cellStyle name="Rubrik 3 13 2 2 4" xfId="971"/>
    <cellStyle name="Rubrik 3 13 2 2 5" xfId="972"/>
    <cellStyle name="Rubrik 3 13 2 2 6" xfId="973"/>
    <cellStyle name="Rubrik 3 13 2 2 7" xfId="974"/>
    <cellStyle name="Rubrik 3 13 2 2 8" xfId="975"/>
    <cellStyle name="Rubrik 3 13 2 2 9" xfId="976"/>
    <cellStyle name="Rubrik 3 13 2 3" xfId="977"/>
    <cellStyle name="Rubrik 3 13 2 3 2" xfId="978"/>
    <cellStyle name="Rubrik 3 13 2 3 3" xfId="979"/>
    <cellStyle name="Rubrik 3 13 2 3 4" xfId="980"/>
    <cellStyle name="Rubrik 3 13 2 3 5" xfId="981"/>
    <cellStyle name="Rubrik 3 13 2 3 6" xfId="982"/>
    <cellStyle name="Rubrik 3 13 2 3 7" xfId="983"/>
    <cellStyle name="Rubrik 3 13 2 4" xfId="984"/>
    <cellStyle name="Rubrik 3 13 2 5" xfId="985"/>
    <cellStyle name="Rubrik 3 13 2 6" xfId="986"/>
    <cellStyle name="Rubrik 3 13 2 7" xfId="987"/>
    <cellStyle name="Rubrik 3 13 2 8" xfId="988"/>
    <cellStyle name="Rubrik 3 13 3" xfId="989"/>
    <cellStyle name="Rubrik 3 13 3 2" xfId="990"/>
    <cellStyle name="Rubrik 3 13 3 2 2" xfId="991"/>
    <cellStyle name="Rubrik 3 13 3 2 3" xfId="992"/>
    <cellStyle name="Rubrik 3 13 3 2 4" xfId="993"/>
    <cellStyle name="Rubrik 3 13 3 2 5" xfId="994"/>
    <cellStyle name="Rubrik 3 13 3 2 6" xfId="995"/>
    <cellStyle name="Rubrik 3 13 3 2 7" xfId="996"/>
    <cellStyle name="Rubrik 3 13 3 3" xfId="997"/>
    <cellStyle name="Rubrik 3 13 3 4" xfId="998"/>
    <cellStyle name="Rubrik 3 13 3 5" xfId="999"/>
    <cellStyle name="Rubrik 3 13 3 6" xfId="1000"/>
    <cellStyle name="Rubrik 3 13 3 7" xfId="1001"/>
    <cellStyle name="Rubrik 3 13 3 8" xfId="1002"/>
    <cellStyle name="Rubrik 3 13 3 9" xfId="1003"/>
    <cellStyle name="Rubrik 3 13 4" xfId="1004"/>
    <cellStyle name="Rubrik 3 13 4 2" xfId="1005"/>
    <cellStyle name="Rubrik 3 13 4 3" xfId="1006"/>
    <cellStyle name="Rubrik 3 13 4 4" xfId="1007"/>
    <cellStyle name="Rubrik 3 13 4 5" xfId="1008"/>
    <cellStyle name="Rubrik 3 13 4 6" xfId="1009"/>
    <cellStyle name="Rubrik 3 13 4 7" xfId="1010"/>
    <cellStyle name="Rubrik 3 13 5" xfId="1011"/>
    <cellStyle name="Rubrik 3 13 6" xfId="1012"/>
    <cellStyle name="Rubrik 3 13 7" xfId="1013"/>
    <cellStyle name="Rubrik 3 13 8" xfId="1014"/>
    <cellStyle name="Rubrik 3 14" xfId="1015"/>
    <cellStyle name="Rubrik 3 14 2" xfId="1016"/>
    <cellStyle name="Rubrik 3 14 2 2" xfId="1017"/>
    <cellStyle name="Rubrik 3 14 2 2 2" xfId="1018"/>
    <cellStyle name="Rubrik 3 14 2 2 2 2" xfId="1019"/>
    <cellStyle name="Rubrik 3 14 2 2 2 3" xfId="1020"/>
    <cellStyle name="Rubrik 3 14 2 2 2 4" xfId="1021"/>
    <cellStyle name="Rubrik 3 14 2 2 2 5" xfId="1022"/>
    <cellStyle name="Rubrik 3 14 2 2 2 6" xfId="1023"/>
    <cellStyle name="Rubrik 3 14 2 2 2 7" xfId="1024"/>
    <cellStyle name="Rubrik 3 14 2 2 3" xfId="1025"/>
    <cellStyle name="Rubrik 3 14 2 2 4" xfId="1026"/>
    <cellStyle name="Rubrik 3 14 2 2 5" xfId="1027"/>
    <cellStyle name="Rubrik 3 14 2 2 6" xfId="1028"/>
    <cellStyle name="Rubrik 3 14 2 2 7" xfId="1029"/>
    <cellStyle name="Rubrik 3 14 2 2 8" xfId="1030"/>
    <cellStyle name="Rubrik 3 14 2 2 9" xfId="1031"/>
    <cellStyle name="Rubrik 3 14 2 3" xfId="1032"/>
    <cellStyle name="Rubrik 3 14 2 3 2" xfId="1033"/>
    <cellStyle name="Rubrik 3 14 2 3 3" xfId="1034"/>
    <cellStyle name="Rubrik 3 14 2 3 4" xfId="1035"/>
    <cellStyle name="Rubrik 3 14 2 3 5" xfId="1036"/>
    <cellStyle name="Rubrik 3 14 2 3 6" xfId="1037"/>
    <cellStyle name="Rubrik 3 14 2 3 7" xfId="1038"/>
    <cellStyle name="Rubrik 3 14 2 4" xfId="1039"/>
    <cellStyle name="Rubrik 3 14 2 5" xfId="1040"/>
    <cellStyle name="Rubrik 3 14 2 6" xfId="1041"/>
    <cellStyle name="Rubrik 3 14 2 7" xfId="1042"/>
    <cellStyle name="Rubrik 3 14 2 8" xfId="1043"/>
    <cellStyle name="Rubrik 3 14 3" xfId="1044"/>
    <cellStyle name="Rubrik 3 14 3 2" xfId="1045"/>
    <cellStyle name="Rubrik 3 14 3 2 2" xfId="1046"/>
    <cellStyle name="Rubrik 3 14 3 2 3" xfId="1047"/>
    <cellStyle name="Rubrik 3 14 3 2 4" xfId="1048"/>
    <cellStyle name="Rubrik 3 14 3 2 5" xfId="1049"/>
    <cellStyle name="Rubrik 3 14 3 2 6" xfId="1050"/>
    <cellStyle name="Rubrik 3 14 3 2 7" xfId="1051"/>
    <cellStyle name="Rubrik 3 14 3 3" xfId="1052"/>
    <cellStyle name="Rubrik 3 14 3 4" xfId="1053"/>
    <cellStyle name="Rubrik 3 14 3 5" xfId="1054"/>
    <cellStyle name="Rubrik 3 14 3 6" xfId="1055"/>
    <cellStyle name="Rubrik 3 14 3 7" xfId="1056"/>
    <cellStyle name="Rubrik 3 14 3 8" xfId="1057"/>
    <cellStyle name="Rubrik 3 14 3 9" xfId="1058"/>
    <cellStyle name="Rubrik 3 14 4" xfId="1059"/>
    <cellStyle name="Rubrik 3 14 4 2" xfId="1060"/>
    <cellStyle name="Rubrik 3 14 4 3" xfId="1061"/>
    <cellStyle name="Rubrik 3 14 4 4" xfId="1062"/>
    <cellStyle name="Rubrik 3 14 4 5" xfId="1063"/>
    <cellStyle name="Rubrik 3 14 4 6" xfId="1064"/>
    <cellStyle name="Rubrik 3 14 4 7" xfId="1065"/>
    <cellStyle name="Rubrik 3 14 5" xfId="1066"/>
    <cellStyle name="Rubrik 3 14 6" xfId="1067"/>
    <cellStyle name="Rubrik 3 14 7" xfId="1068"/>
    <cellStyle name="Rubrik 3 14 8" xfId="1069"/>
    <cellStyle name="Rubrik 3 15" xfId="1070"/>
    <cellStyle name="Rubrik 3 15 2" xfId="1071"/>
    <cellStyle name="Rubrik 3 15 2 2" xfId="1072"/>
    <cellStyle name="Rubrik 3 15 2 2 2" xfId="1073"/>
    <cellStyle name="Rubrik 3 15 2 2 2 2" xfId="1074"/>
    <cellStyle name="Rubrik 3 15 2 2 2 3" xfId="1075"/>
    <cellStyle name="Rubrik 3 15 2 2 2 4" xfId="1076"/>
    <cellStyle name="Rubrik 3 15 2 2 2 5" xfId="1077"/>
    <cellStyle name="Rubrik 3 15 2 2 2 6" xfId="1078"/>
    <cellStyle name="Rubrik 3 15 2 2 2 7" xfId="1079"/>
    <cellStyle name="Rubrik 3 15 2 2 3" xfId="1080"/>
    <cellStyle name="Rubrik 3 15 2 2 4" xfId="1081"/>
    <cellStyle name="Rubrik 3 15 2 2 5" xfId="1082"/>
    <cellStyle name="Rubrik 3 15 2 2 6" xfId="1083"/>
    <cellStyle name="Rubrik 3 15 2 2 7" xfId="1084"/>
    <cellStyle name="Rubrik 3 15 2 2 8" xfId="1085"/>
    <cellStyle name="Rubrik 3 15 2 2 9" xfId="1086"/>
    <cellStyle name="Rubrik 3 15 2 3" xfId="1087"/>
    <cellStyle name="Rubrik 3 15 2 3 2" xfId="1088"/>
    <cellStyle name="Rubrik 3 15 2 3 3" xfId="1089"/>
    <cellStyle name="Rubrik 3 15 2 3 4" xfId="1090"/>
    <cellStyle name="Rubrik 3 15 2 3 5" xfId="1091"/>
    <cellStyle name="Rubrik 3 15 2 3 6" xfId="1092"/>
    <cellStyle name="Rubrik 3 15 2 3 7" xfId="1093"/>
    <cellStyle name="Rubrik 3 15 2 4" xfId="1094"/>
    <cellStyle name="Rubrik 3 15 2 5" xfId="1095"/>
    <cellStyle name="Rubrik 3 15 2 6" xfId="1096"/>
    <cellStyle name="Rubrik 3 15 2 7" xfId="1097"/>
    <cellStyle name="Rubrik 3 15 2 8" xfId="1098"/>
    <cellStyle name="Rubrik 3 15 3" xfId="1099"/>
    <cellStyle name="Rubrik 3 15 3 2" xfId="1100"/>
    <cellStyle name="Rubrik 3 15 3 2 2" xfId="1101"/>
    <cellStyle name="Rubrik 3 15 3 2 3" xfId="1102"/>
    <cellStyle name="Rubrik 3 15 3 2 4" xfId="1103"/>
    <cellStyle name="Rubrik 3 15 3 2 5" xfId="1104"/>
    <cellStyle name="Rubrik 3 15 3 2 6" xfId="1105"/>
    <cellStyle name="Rubrik 3 15 3 2 7" xfId="1106"/>
    <cellStyle name="Rubrik 3 15 3 3" xfId="1107"/>
    <cellStyle name="Rubrik 3 15 3 4" xfId="1108"/>
    <cellStyle name="Rubrik 3 15 3 5" xfId="1109"/>
    <cellStyle name="Rubrik 3 15 3 6" xfId="1110"/>
    <cellStyle name="Rubrik 3 15 3 7" xfId="1111"/>
    <cellStyle name="Rubrik 3 15 3 8" xfId="1112"/>
    <cellStyle name="Rubrik 3 15 3 9" xfId="1113"/>
    <cellStyle name="Rubrik 3 15 4" xfId="1114"/>
    <cellStyle name="Rubrik 3 15 4 2" xfId="1115"/>
    <cellStyle name="Rubrik 3 15 4 3" xfId="1116"/>
    <cellStyle name="Rubrik 3 15 4 4" xfId="1117"/>
    <cellStyle name="Rubrik 3 15 4 5" xfId="1118"/>
    <cellStyle name="Rubrik 3 15 4 6" xfId="1119"/>
    <cellStyle name="Rubrik 3 15 4 7" xfId="1120"/>
    <cellStyle name="Rubrik 3 15 5" xfId="1121"/>
    <cellStyle name="Rubrik 3 15 6" xfId="1122"/>
    <cellStyle name="Rubrik 3 15 7" xfId="1123"/>
    <cellStyle name="Rubrik 3 15 8" xfId="1124"/>
    <cellStyle name="Rubrik 3 16" xfId="1125"/>
    <cellStyle name="Rubrik 3 16 2" xfId="1126"/>
    <cellStyle name="Rubrik 3 16 2 2" xfId="1127"/>
    <cellStyle name="Rubrik 3 16 2 2 2" xfId="1128"/>
    <cellStyle name="Rubrik 3 16 2 2 2 2" xfId="1129"/>
    <cellStyle name="Rubrik 3 16 2 2 2 3" xfId="1130"/>
    <cellStyle name="Rubrik 3 16 2 2 2 4" xfId="1131"/>
    <cellStyle name="Rubrik 3 16 2 2 2 5" xfId="1132"/>
    <cellStyle name="Rubrik 3 16 2 2 2 6" xfId="1133"/>
    <cellStyle name="Rubrik 3 16 2 2 2 7" xfId="1134"/>
    <cellStyle name="Rubrik 3 16 2 2 3" xfId="1135"/>
    <cellStyle name="Rubrik 3 16 2 2 4" xfId="1136"/>
    <cellStyle name="Rubrik 3 16 2 2 5" xfId="1137"/>
    <cellStyle name="Rubrik 3 16 2 2 6" xfId="1138"/>
    <cellStyle name="Rubrik 3 16 2 2 7" xfId="1139"/>
    <cellStyle name="Rubrik 3 16 2 2 8" xfId="1140"/>
    <cellStyle name="Rubrik 3 16 2 2 9" xfId="1141"/>
    <cellStyle name="Rubrik 3 16 2 3" xfId="1142"/>
    <cellStyle name="Rubrik 3 16 2 3 2" xfId="1143"/>
    <cellStyle name="Rubrik 3 16 2 3 3" xfId="1144"/>
    <cellStyle name="Rubrik 3 16 2 3 4" xfId="1145"/>
    <cellStyle name="Rubrik 3 16 2 3 5" xfId="1146"/>
    <cellStyle name="Rubrik 3 16 2 3 6" xfId="1147"/>
    <cellStyle name="Rubrik 3 16 2 3 7" xfId="1148"/>
    <cellStyle name="Rubrik 3 16 2 4" xfId="1149"/>
    <cellStyle name="Rubrik 3 16 2 5" xfId="1150"/>
    <cellStyle name="Rubrik 3 16 2 6" xfId="1151"/>
    <cellStyle name="Rubrik 3 16 2 7" xfId="1152"/>
    <cellStyle name="Rubrik 3 16 2 8" xfId="1153"/>
    <cellStyle name="Rubrik 3 16 3" xfId="1154"/>
    <cellStyle name="Rubrik 3 16 3 2" xfId="1155"/>
    <cellStyle name="Rubrik 3 16 3 2 2" xfId="1156"/>
    <cellStyle name="Rubrik 3 16 3 2 3" xfId="1157"/>
    <cellStyle name="Rubrik 3 16 3 2 4" xfId="1158"/>
    <cellStyle name="Rubrik 3 16 3 2 5" xfId="1159"/>
    <cellStyle name="Rubrik 3 16 3 2 6" xfId="1160"/>
    <cellStyle name="Rubrik 3 16 3 2 7" xfId="1161"/>
    <cellStyle name="Rubrik 3 16 3 3" xfId="1162"/>
    <cellStyle name="Rubrik 3 16 3 4" xfId="1163"/>
    <cellStyle name="Rubrik 3 16 3 5" xfId="1164"/>
    <cellStyle name="Rubrik 3 16 3 6" xfId="1165"/>
    <cellStyle name="Rubrik 3 16 3 7" xfId="1166"/>
    <cellStyle name="Rubrik 3 16 3 8" xfId="1167"/>
    <cellStyle name="Rubrik 3 16 3 9" xfId="1168"/>
    <cellStyle name="Rubrik 3 16 4" xfId="1169"/>
    <cellStyle name="Rubrik 3 16 4 2" xfId="1170"/>
    <cellStyle name="Rubrik 3 16 4 3" xfId="1171"/>
    <cellStyle name="Rubrik 3 16 4 4" xfId="1172"/>
    <cellStyle name="Rubrik 3 16 4 5" xfId="1173"/>
    <cellStyle name="Rubrik 3 16 4 6" xfId="1174"/>
    <cellStyle name="Rubrik 3 16 4 7" xfId="1175"/>
    <cellStyle name="Rubrik 3 16 5" xfId="1176"/>
    <cellStyle name="Rubrik 3 16 6" xfId="1177"/>
    <cellStyle name="Rubrik 3 16 7" xfId="1178"/>
    <cellStyle name="Rubrik 3 16 8" xfId="1179"/>
    <cellStyle name="Rubrik 3 17" xfId="1180"/>
    <cellStyle name="Rubrik 3 17 2" xfId="1181"/>
    <cellStyle name="Rubrik 3 17 2 2" xfId="1182"/>
    <cellStyle name="Rubrik 3 17 2 2 2" xfId="1183"/>
    <cellStyle name="Rubrik 3 17 2 2 2 2" xfId="1184"/>
    <cellStyle name="Rubrik 3 17 2 2 2 3" xfId="1185"/>
    <cellStyle name="Rubrik 3 17 2 2 2 4" xfId="1186"/>
    <cellStyle name="Rubrik 3 17 2 2 2 5" xfId="1187"/>
    <cellStyle name="Rubrik 3 17 2 2 2 6" xfId="1188"/>
    <cellStyle name="Rubrik 3 17 2 2 2 7" xfId="1189"/>
    <cellStyle name="Rubrik 3 17 2 2 3" xfId="1190"/>
    <cellStyle name="Rubrik 3 17 2 2 4" xfId="1191"/>
    <cellStyle name="Rubrik 3 17 2 2 5" xfId="1192"/>
    <cellStyle name="Rubrik 3 17 2 2 6" xfId="1193"/>
    <cellStyle name="Rubrik 3 17 2 2 7" xfId="1194"/>
    <cellStyle name="Rubrik 3 17 2 2 8" xfId="1195"/>
    <cellStyle name="Rubrik 3 17 2 2 9" xfId="1196"/>
    <cellStyle name="Rubrik 3 17 2 3" xfId="1197"/>
    <cellStyle name="Rubrik 3 17 2 3 2" xfId="1198"/>
    <cellStyle name="Rubrik 3 17 2 3 3" xfId="1199"/>
    <cellStyle name="Rubrik 3 17 2 3 4" xfId="1200"/>
    <cellStyle name="Rubrik 3 17 2 3 5" xfId="1201"/>
    <cellStyle name="Rubrik 3 17 2 3 6" xfId="1202"/>
    <cellStyle name="Rubrik 3 17 2 3 7" xfId="1203"/>
    <cellStyle name="Rubrik 3 17 2 4" xfId="1204"/>
    <cellStyle name="Rubrik 3 17 2 5" xfId="1205"/>
    <cellStyle name="Rubrik 3 17 2 6" xfId="1206"/>
    <cellStyle name="Rubrik 3 17 2 7" xfId="1207"/>
    <cellStyle name="Rubrik 3 17 2 8" xfId="1208"/>
    <cellStyle name="Rubrik 3 17 3" xfId="1209"/>
    <cellStyle name="Rubrik 3 17 3 2" xfId="1210"/>
    <cellStyle name="Rubrik 3 17 3 2 2" xfId="1211"/>
    <cellStyle name="Rubrik 3 17 3 2 3" xfId="1212"/>
    <cellStyle name="Rubrik 3 17 3 2 4" xfId="1213"/>
    <cellStyle name="Rubrik 3 17 3 2 5" xfId="1214"/>
    <cellStyle name="Rubrik 3 17 3 2 6" xfId="1215"/>
    <cellStyle name="Rubrik 3 17 3 2 7" xfId="1216"/>
    <cellStyle name="Rubrik 3 17 3 3" xfId="1217"/>
    <cellStyle name="Rubrik 3 17 3 4" xfId="1218"/>
    <cellStyle name="Rubrik 3 17 3 5" xfId="1219"/>
    <cellStyle name="Rubrik 3 17 3 6" xfId="1220"/>
    <cellStyle name="Rubrik 3 17 3 7" xfId="1221"/>
    <cellStyle name="Rubrik 3 17 3 8" xfId="1222"/>
    <cellStyle name="Rubrik 3 17 3 9" xfId="1223"/>
    <cellStyle name="Rubrik 3 17 4" xfId="1224"/>
    <cellStyle name="Rubrik 3 17 4 2" xfId="1225"/>
    <cellStyle name="Rubrik 3 17 4 3" xfId="1226"/>
    <cellStyle name="Rubrik 3 17 4 4" xfId="1227"/>
    <cellStyle name="Rubrik 3 17 4 5" xfId="1228"/>
    <cellStyle name="Rubrik 3 17 4 6" xfId="1229"/>
    <cellStyle name="Rubrik 3 17 4 7" xfId="1230"/>
    <cellStyle name="Rubrik 3 17 5" xfId="1231"/>
    <cellStyle name="Rubrik 3 17 6" xfId="1232"/>
    <cellStyle name="Rubrik 3 17 7" xfId="1233"/>
    <cellStyle name="Rubrik 3 17 8" xfId="1234"/>
    <cellStyle name="Rubrik 3 18" xfId="1235"/>
    <cellStyle name="Rubrik 3 18 2" xfId="1236"/>
    <cellStyle name="Rubrik 3 18 2 2" xfId="1237"/>
    <cellStyle name="Rubrik 3 18 2 2 2" xfId="1238"/>
    <cellStyle name="Rubrik 3 18 2 2 2 2" xfId="1239"/>
    <cellStyle name="Rubrik 3 18 2 2 2 3" xfId="1240"/>
    <cellStyle name="Rubrik 3 18 2 2 2 4" xfId="1241"/>
    <cellStyle name="Rubrik 3 18 2 2 2 5" xfId="1242"/>
    <cellStyle name="Rubrik 3 18 2 2 2 6" xfId="1243"/>
    <cellStyle name="Rubrik 3 18 2 2 2 7" xfId="1244"/>
    <cellStyle name="Rubrik 3 18 2 2 3" xfId="1245"/>
    <cellStyle name="Rubrik 3 18 2 2 4" xfId="1246"/>
    <cellStyle name="Rubrik 3 18 2 2 5" xfId="1247"/>
    <cellStyle name="Rubrik 3 18 2 2 6" xfId="1248"/>
    <cellStyle name="Rubrik 3 18 2 2 7" xfId="1249"/>
    <cellStyle name="Rubrik 3 18 2 2 8" xfId="1250"/>
    <cellStyle name="Rubrik 3 18 2 2 9" xfId="1251"/>
    <cellStyle name="Rubrik 3 18 2 3" xfId="1252"/>
    <cellStyle name="Rubrik 3 18 2 3 2" xfId="1253"/>
    <cellStyle name="Rubrik 3 18 2 3 3" xfId="1254"/>
    <cellStyle name="Rubrik 3 18 2 3 4" xfId="1255"/>
    <cellStyle name="Rubrik 3 18 2 3 5" xfId="1256"/>
    <cellStyle name="Rubrik 3 18 2 3 6" xfId="1257"/>
    <cellStyle name="Rubrik 3 18 2 3 7" xfId="1258"/>
    <cellStyle name="Rubrik 3 18 2 4" xfId="1259"/>
    <cellStyle name="Rubrik 3 18 2 5" xfId="1260"/>
    <cellStyle name="Rubrik 3 18 2 6" xfId="1261"/>
    <cellStyle name="Rubrik 3 18 2 7" xfId="1262"/>
    <cellStyle name="Rubrik 3 18 2 8" xfId="1263"/>
    <cellStyle name="Rubrik 3 18 3" xfId="1264"/>
    <cellStyle name="Rubrik 3 18 3 2" xfId="1265"/>
    <cellStyle name="Rubrik 3 18 3 2 2" xfId="1266"/>
    <cellStyle name="Rubrik 3 18 3 2 3" xfId="1267"/>
    <cellStyle name="Rubrik 3 18 3 2 4" xfId="1268"/>
    <cellStyle name="Rubrik 3 18 3 2 5" xfId="1269"/>
    <cellStyle name="Rubrik 3 18 3 2 6" xfId="1270"/>
    <cellStyle name="Rubrik 3 18 3 2 7" xfId="1271"/>
    <cellStyle name="Rubrik 3 18 3 3" xfId="1272"/>
    <cellStyle name="Rubrik 3 18 3 4" xfId="1273"/>
    <cellStyle name="Rubrik 3 18 3 5" xfId="1274"/>
    <cellStyle name="Rubrik 3 18 3 6" xfId="1275"/>
    <cellStyle name="Rubrik 3 18 3 7" xfId="1276"/>
    <cellStyle name="Rubrik 3 18 3 8" xfId="1277"/>
    <cellStyle name="Rubrik 3 18 3 9" xfId="1278"/>
    <cellStyle name="Rubrik 3 18 4" xfId="1279"/>
    <cellStyle name="Rubrik 3 18 4 2" xfId="1280"/>
    <cellStyle name="Rubrik 3 18 4 3" xfId="1281"/>
    <cellStyle name="Rubrik 3 18 4 4" xfId="1282"/>
    <cellStyle name="Rubrik 3 18 4 5" xfId="1283"/>
    <cellStyle name="Rubrik 3 18 4 6" xfId="1284"/>
    <cellStyle name="Rubrik 3 18 4 7" xfId="1285"/>
    <cellStyle name="Rubrik 3 18 5" xfId="1286"/>
    <cellStyle name="Rubrik 3 18 6" xfId="1287"/>
    <cellStyle name="Rubrik 3 18 7" xfId="1288"/>
    <cellStyle name="Rubrik 3 18 8" xfId="1289"/>
    <cellStyle name="Rubrik 3 19" xfId="1290"/>
    <cellStyle name="Rubrik 3 19 2" xfId="1291"/>
    <cellStyle name="Rubrik 3 19 2 2" xfId="1292"/>
    <cellStyle name="Rubrik 3 19 2 2 2" xfId="1293"/>
    <cellStyle name="Rubrik 3 19 2 2 2 2" xfId="1294"/>
    <cellStyle name="Rubrik 3 19 2 2 2 3" xfId="1295"/>
    <cellStyle name="Rubrik 3 19 2 2 2 4" xfId="1296"/>
    <cellStyle name="Rubrik 3 19 2 2 2 5" xfId="1297"/>
    <cellStyle name="Rubrik 3 19 2 2 2 6" xfId="1298"/>
    <cellStyle name="Rubrik 3 19 2 2 2 7" xfId="1299"/>
    <cellStyle name="Rubrik 3 19 2 2 3" xfId="1300"/>
    <cellStyle name="Rubrik 3 19 2 2 4" xfId="1301"/>
    <cellStyle name="Rubrik 3 19 2 2 5" xfId="1302"/>
    <cellStyle name="Rubrik 3 19 2 2 6" xfId="1303"/>
    <cellStyle name="Rubrik 3 19 2 2 7" xfId="1304"/>
    <cellStyle name="Rubrik 3 19 2 2 8" xfId="1305"/>
    <cellStyle name="Rubrik 3 19 2 2 9" xfId="1306"/>
    <cellStyle name="Rubrik 3 19 2 3" xfId="1307"/>
    <cellStyle name="Rubrik 3 19 2 3 2" xfId="1308"/>
    <cellStyle name="Rubrik 3 19 2 3 3" xfId="1309"/>
    <cellStyle name="Rubrik 3 19 2 3 4" xfId="1310"/>
    <cellStyle name="Rubrik 3 19 2 3 5" xfId="1311"/>
    <cellStyle name="Rubrik 3 19 2 3 6" xfId="1312"/>
    <cellStyle name="Rubrik 3 19 2 3 7" xfId="1313"/>
    <cellStyle name="Rubrik 3 19 2 4" xfId="1314"/>
    <cellStyle name="Rubrik 3 19 2 5" xfId="1315"/>
    <cellStyle name="Rubrik 3 19 2 6" xfId="1316"/>
    <cellStyle name="Rubrik 3 19 2 7" xfId="1317"/>
    <cellStyle name="Rubrik 3 19 2 8" xfId="1318"/>
    <cellStyle name="Rubrik 3 19 3" xfId="1319"/>
    <cellStyle name="Rubrik 3 19 3 2" xfId="1320"/>
    <cellStyle name="Rubrik 3 19 3 2 2" xfId="1321"/>
    <cellStyle name="Rubrik 3 19 3 2 3" xfId="1322"/>
    <cellStyle name="Rubrik 3 19 3 2 4" xfId="1323"/>
    <cellStyle name="Rubrik 3 19 3 2 5" xfId="1324"/>
    <cellStyle name="Rubrik 3 19 3 2 6" xfId="1325"/>
    <cellStyle name="Rubrik 3 19 3 2 7" xfId="1326"/>
    <cellStyle name="Rubrik 3 19 3 3" xfId="1327"/>
    <cellStyle name="Rubrik 3 19 3 4" xfId="1328"/>
    <cellStyle name="Rubrik 3 19 3 5" xfId="1329"/>
    <cellStyle name="Rubrik 3 19 3 6" xfId="1330"/>
    <cellStyle name="Rubrik 3 19 3 7" xfId="1331"/>
    <cellStyle name="Rubrik 3 19 3 8" xfId="1332"/>
    <cellStyle name="Rubrik 3 19 3 9" xfId="1333"/>
    <cellStyle name="Rubrik 3 19 4" xfId="1334"/>
    <cellStyle name="Rubrik 3 19 4 2" xfId="1335"/>
    <cellStyle name="Rubrik 3 19 4 3" xfId="1336"/>
    <cellStyle name="Rubrik 3 19 4 4" xfId="1337"/>
    <cellStyle name="Rubrik 3 19 4 5" xfId="1338"/>
    <cellStyle name="Rubrik 3 19 4 6" xfId="1339"/>
    <cellStyle name="Rubrik 3 19 4 7" xfId="1340"/>
    <cellStyle name="Rubrik 3 19 5" xfId="1341"/>
    <cellStyle name="Rubrik 3 19 6" xfId="1342"/>
    <cellStyle name="Rubrik 3 19 7" xfId="1343"/>
    <cellStyle name="Rubrik 3 19 8" xfId="1344"/>
    <cellStyle name="Rubrik 3 2" xfId="1345"/>
    <cellStyle name="Rubrik 3 2 2" xfId="1346"/>
    <cellStyle name="Rubrik 3 2 2 2" xfId="1347"/>
    <cellStyle name="Rubrik 3 2 2 2 2" xfId="1348"/>
    <cellStyle name="Rubrik 3 2 2 2 2 2" xfId="1349"/>
    <cellStyle name="Rubrik 3 2 2 2 2 2 2" xfId="1350"/>
    <cellStyle name="Rubrik 3 2 2 2 2 2 3" xfId="1351"/>
    <cellStyle name="Rubrik 3 2 2 2 2 2 4" xfId="1352"/>
    <cellStyle name="Rubrik 3 2 2 2 2 2 5" xfId="1353"/>
    <cellStyle name="Rubrik 3 2 2 2 2 2 6" xfId="1354"/>
    <cellStyle name="Rubrik 3 2 2 2 2 2 7" xfId="1355"/>
    <cellStyle name="Rubrik 3 2 2 2 2 3" xfId="1356"/>
    <cellStyle name="Rubrik 3 2 2 2 2 4" xfId="1357"/>
    <cellStyle name="Rubrik 3 2 2 2 2 5" xfId="1358"/>
    <cellStyle name="Rubrik 3 2 2 2 2 6" xfId="1359"/>
    <cellStyle name="Rubrik 3 2 2 2 2 7" xfId="1360"/>
    <cellStyle name="Rubrik 3 2 2 2 2 8" xfId="1361"/>
    <cellStyle name="Rubrik 3 2 2 2 2 9" xfId="1362"/>
    <cellStyle name="Rubrik 3 2 2 2 3" xfId="1363"/>
    <cellStyle name="Rubrik 3 2 2 2 3 2" xfId="1364"/>
    <cellStyle name="Rubrik 3 2 2 2 3 3" xfId="1365"/>
    <cellStyle name="Rubrik 3 2 2 2 3 4" xfId="1366"/>
    <cellStyle name="Rubrik 3 2 2 2 3 5" xfId="1367"/>
    <cellStyle name="Rubrik 3 2 2 2 3 6" xfId="1368"/>
    <cellStyle name="Rubrik 3 2 2 2 3 7" xfId="1369"/>
    <cellStyle name="Rubrik 3 2 2 2 4" xfId="1370"/>
    <cellStyle name="Rubrik 3 2 2 2 5" xfId="1371"/>
    <cellStyle name="Rubrik 3 2 2 2 6" xfId="1372"/>
    <cellStyle name="Rubrik 3 2 2 2 7" xfId="1373"/>
    <cellStyle name="Rubrik 3 2 2 2 8" xfId="1374"/>
    <cellStyle name="Rubrik 3 2 2 3" xfId="1375"/>
    <cellStyle name="Rubrik 3 2 2 3 2" xfId="1376"/>
    <cellStyle name="Rubrik 3 2 2 3 2 2" xfId="1377"/>
    <cellStyle name="Rubrik 3 2 2 3 2 3" xfId="1378"/>
    <cellStyle name="Rubrik 3 2 2 3 2 4" xfId="1379"/>
    <cellStyle name="Rubrik 3 2 2 3 2 5" xfId="1380"/>
    <cellStyle name="Rubrik 3 2 2 3 2 6" xfId="1381"/>
    <cellStyle name="Rubrik 3 2 2 3 2 7" xfId="1382"/>
    <cellStyle name="Rubrik 3 2 2 3 3" xfId="1383"/>
    <cellStyle name="Rubrik 3 2 2 3 4" xfId="1384"/>
    <cellStyle name="Rubrik 3 2 2 3 5" xfId="1385"/>
    <cellStyle name="Rubrik 3 2 2 3 6" xfId="1386"/>
    <cellStyle name="Rubrik 3 2 2 3 7" xfId="1387"/>
    <cellStyle name="Rubrik 3 2 2 3 8" xfId="1388"/>
    <cellStyle name="Rubrik 3 2 2 3 9" xfId="1389"/>
    <cellStyle name="Rubrik 3 2 2 4" xfId="1390"/>
    <cellStyle name="Rubrik 3 2 2 4 2" xfId="1391"/>
    <cellStyle name="Rubrik 3 2 2 4 3" xfId="1392"/>
    <cellStyle name="Rubrik 3 2 2 4 4" xfId="1393"/>
    <cellStyle name="Rubrik 3 2 2 4 5" xfId="1394"/>
    <cellStyle name="Rubrik 3 2 2 4 6" xfId="1395"/>
    <cellStyle name="Rubrik 3 2 2 4 7" xfId="1396"/>
    <cellStyle name="Rubrik 3 2 2 5" xfId="1397"/>
    <cellStyle name="Rubrik 3 2 2 6" xfId="1398"/>
    <cellStyle name="Rubrik 3 2 2 7" xfId="1399"/>
    <cellStyle name="Rubrik 3 2 2 8" xfId="1400"/>
    <cellStyle name="Rubrik 3 2 3" xfId="1401"/>
    <cellStyle name="Rubrik 3 2 3 2" xfId="1402"/>
    <cellStyle name="Rubrik 3 2 3 2 2" xfId="1403"/>
    <cellStyle name="Rubrik 3 2 3 2 2 2" xfId="1404"/>
    <cellStyle name="Rubrik 3 2 3 2 2 3" xfId="1405"/>
    <cellStyle name="Rubrik 3 2 3 2 2 4" xfId="1406"/>
    <cellStyle name="Rubrik 3 2 3 2 2 5" xfId="1407"/>
    <cellStyle name="Rubrik 3 2 3 2 2 6" xfId="1408"/>
    <cellStyle name="Rubrik 3 2 3 2 2 7" xfId="1409"/>
    <cellStyle name="Rubrik 3 2 3 2 3" xfId="1410"/>
    <cellStyle name="Rubrik 3 2 3 2 4" xfId="1411"/>
    <cellStyle name="Rubrik 3 2 3 2 5" xfId="1412"/>
    <cellStyle name="Rubrik 3 2 3 2 6" xfId="1413"/>
    <cellStyle name="Rubrik 3 2 3 2 7" xfId="1414"/>
    <cellStyle name="Rubrik 3 2 3 2 8" xfId="1415"/>
    <cellStyle name="Rubrik 3 2 3 2 9" xfId="1416"/>
    <cellStyle name="Rubrik 3 2 3 3" xfId="1417"/>
    <cellStyle name="Rubrik 3 2 3 3 2" xfId="1418"/>
    <cellStyle name="Rubrik 3 2 3 3 3" xfId="1419"/>
    <cellStyle name="Rubrik 3 2 3 3 4" xfId="1420"/>
    <cellStyle name="Rubrik 3 2 3 3 5" xfId="1421"/>
    <cellStyle name="Rubrik 3 2 3 3 6" xfId="1422"/>
    <cellStyle name="Rubrik 3 2 3 3 7" xfId="1423"/>
    <cellStyle name="Rubrik 3 2 3 4" xfId="1424"/>
    <cellStyle name="Rubrik 3 2 3 5" xfId="1425"/>
    <cellStyle name="Rubrik 3 2 3 6" xfId="1426"/>
    <cellStyle name="Rubrik 3 2 3 7" xfId="1427"/>
    <cellStyle name="Rubrik 3 2 3 8" xfId="1428"/>
    <cellStyle name="Rubrik 3 2 4" xfId="1429"/>
    <cellStyle name="Rubrik 3 2 4 2" xfId="1430"/>
    <cellStyle name="Rubrik 3 2 4 2 2" xfId="1431"/>
    <cellStyle name="Rubrik 3 2 4 2 3" xfId="1432"/>
    <cellStyle name="Rubrik 3 2 4 2 4" xfId="1433"/>
    <cellStyle name="Rubrik 3 2 4 2 5" xfId="1434"/>
    <cellStyle name="Rubrik 3 2 4 2 6" xfId="1435"/>
    <cellStyle name="Rubrik 3 2 4 2 7" xfId="1436"/>
    <cellStyle name="Rubrik 3 2 4 3" xfId="1437"/>
    <cellStyle name="Rubrik 3 2 4 4" xfId="1438"/>
    <cellStyle name="Rubrik 3 2 4 5" xfId="1439"/>
    <cellStyle name="Rubrik 3 2 4 6" xfId="1440"/>
    <cellStyle name="Rubrik 3 2 4 7" xfId="1441"/>
    <cellStyle name="Rubrik 3 2 4 8" xfId="1442"/>
    <cellStyle name="Rubrik 3 2 4 9" xfId="1443"/>
    <cellStyle name="Rubrik 3 2 5" xfId="1444"/>
    <cellStyle name="Rubrik 3 2 5 2" xfId="1445"/>
    <cellStyle name="Rubrik 3 2 5 3" xfId="1446"/>
    <cellStyle name="Rubrik 3 2 5 4" xfId="1447"/>
    <cellStyle name="Rubrik 3 2 5 5" xfId="1448"/>
    <cellStyle name="Rubrik 3 2 5 6" xfId="1449"/>
    <cellStyle name="Rubrik 3 2 5 7" xfId="1450"/>
    <cellStyle name="Rubrik 3 2 6" xfId="1451"/>
    <cellStyle name="Rubrik 3 2 7" xfId="1452"/>
    <cellStyle name="Rubrik 3 2 8" xfId="1453"/>
    <cellStyle name="Rubrik 3 2 9" xfId="1454"/>
    <cellStyle name="Rubrik 3 20" xfId="1455"/>
    <cellStyle name="Rubrik 3 20 2" xfId="1456"/>
    <cellStyle name="Rubrik 3 20 2 2" xfId="1457"/>
    <cellStyle name="Rubrik 3 20 2 2 2" xfId="1458"/>
    <cellStyle name="Rubrik 3 20 2 2 2 2" xfId="1459"/>
    <cellStyle name="Rubrik 3 20 2 2 2 3" xfId="1460"/>
    <cellStyle name="Rubrik 3 20 2 2 2 4" xfId="1461"/>
    <cellStyle name="Rubrik 3 20 2 2 2 5" xfId="1462"/>
    <cellStyle name="Rubrik 3 20 2 2 2 6" xfId="1463"/>
    <cellStyle name="Rubrik 3 20 2 2 2 7" xfId="1464"/>
    <cellStyle name="Rubrik 3 20 2 2 3" xfId="1465"/>
    <cellStyle name="Rubrik 3 20 2 2 4" xfId="1466"/>
    <cellStyle name="Rubrik 3 20 2 2 5" xfId="1467"/>
    <cellStyle name="Rubrik 3 20 2 2 6" xfId="1468"/>
    <cellStyle name="Rubrik 3 20 2 2 7" xfId="1469"/>
    <cellStyle name="Rubrik 3 20 2 2 8" xfId="1470"/>
    <cellStyle name="Rubrik 3 20 2 2 9" xfId="1471"/>
    <cellStyle name="Rubrik 3 20 2 3" xfId="1472"/>
    <cellStyle name="Rubrik 3 20 2 3 2" xfId="1473"/>
    <cellStyle name="Rubrik 3 20 2 3 3" xfId="1474"/>
    <cellStyle name="Rubrik 3 20 2 3 4" xfId="1475"/>
    <cellStyle name="Rubrik 3 20 2 3 5" xfId="1476"/>
    <cellStyle name="Rubrik 3 20 2 3 6" xfId="1477"/>
    <cellStyle name="Rubrik 3 20 2 3 7" xfId="1478"/>
    <cellStyle name="Rubrik 3 20 2 4" xfId="1479"/>
    <cellStyle name="Rubrik 3 20 2 5" xfId="1480"/>
    <cellStyle name="Rubrik 3 20 2 6" xfId="1481"/>
    <cellStyle name="Rubrik 3 20 2 7" xfId="1482"/>
    <cellStyle name="Rubrik 3 20 2 8" xfId="1483"/>
    <cellStyle name="Rubrik 3 20 3" xfId="1484"/>
    <cellStyle name="Rubrik 3 20 3 2" xfId="1485"/>
    <cellStyle name="Rubrik 3 20 3 2 2" xfId="1486"/>
    <cellStyle name="Rubrik 3 20 3 2 3" xfId="1487"/>
    <cellStyle name="Rubrik 3 20 3 2 4" xfId="1488"/>
    <cellStyle name="Rubrik 3 20 3 2 5" xfId="1489"/>
    <cellStyle name="Rubrik 3 20 3 2 6" xfId="1490"/>
    <cellStyle name="Rubrik 3 20 3 2 7" xfId="1491"/>
    <cellStyle name="Rubrik 3 20 3 3" xfId="1492"/>
    <cellStyle name="Rubrik 3 20 3 4" xfId="1493"/>
    <cellStyle name="Rubrik 3 20 3 5" xfId="1494"/>
    <cellStyle name="Rubrik 3 20 3 6" xfId="1495"/>
    <cellStyle name="Rubrik 3 20 3 7" xfId="1496"/>
    <cellStyle name="Rubrik 3 20 3 8" xfId="1497"/>
    <cellStyle name="Rubrik 3 20 3 9" xfId="1498"/>
    <cellStyle name="Rubrik 3 20 4" xfId="1499"/>
    <cellStyle name="Rubrik 3 20 4 2" xfId="1500"/>
    <cellStyle name="Rubrik 3 20 4 3" xfId="1501"/>
    <cellStyle name="Rubrik 3 20 4 4" xfId="1502"/>
    <cellStyle name="Rubrik 3 20 4 5" xfId="1503"/>
    <cellStyle name="Rubrik 3 20 4 6" xfId="1504"/>
    <cellStyle name="Rubrik 3 20 4 7" xfId="1505"/>
    <cellStyle name="Rubrik 3 20 5" xfId="1506"/>
    <cellStyle name="Rubrik 3 20 6" xfId="1507"/>
    <cellStyle name="Rubrik 3 20 7" xfId="1508"/>
    <cellStyle name="Rubrik 3 20 8" xfId="1509"/>
    <cellStyle name="Rubrik 3 21" xfId="1510"/>
    <cellStyle name="Rubrik 3 21 2" xfId="1511"/>
    <cellStyle name="Rubrik 3 21 2 2" xfId="1512"/>
    <cellStyle name="Rubrik 3 21 2 2 2" xfId="1513"/>
    <cellStyle name="Rubrik 3 21 2 2 2 2" xfId="1514"/>
    <cellStyle name="Rubrik 3 21 2 2 2 3" xfId="1515"/>
    <cellStyle name="Rubrik 3 21 2 2 2 4" xfId="1516"/>
    <cellStyle name="Rubrik 3 21 2 2 2 5" xfId="1517"/>
    <cellStyle name="Rubrik 3 21 2 2 2 6" xfId="1518"/>
    <cellStyle name="Rubrik 3 21 2 2 2 7" xfId="1519"/>
    <cellStyle name="Rubrik 3 21 2 2 3" xfId="1520"/>
    <cellStyle name="Rubrik 3 21 2 2 4" xfId="1521"/>
    <cellStyle name="Rubrik 3 21 2 2 5" xfId="1522"/>
    <cellStyle name="Rubrik 3 21 2 2 6" xfId="1523"/>
    <cellStyle name="Rubrik 3 21 2 2 7" xfId="1524"/>
    <cellStyle name="Rubrik 3 21 2 2 8" xfId="1525"/>
    <cellStyle name="Rubrik 3 21 2 2 9" xfId="1526"/>
    <cellStyle name="Rubrik 3 21 2 3" xfId="1527"/>
    <cellStyle name="Rubrik 3 21 2 3 2" xfId="1528"/>
    <cellStyle name="Rubrik 3 21 2 3 3" xfId="1529"/>
    <cellStyle name="Rubrik 3 21 2 3 4" xfId="1530"/>
    <cellStyle name="Rubrik 3 21 2 3 5" xfId="1531"/>
    <cellStyle name="Rubrik 3 21 2 3 6" xfId="1532"/>
    <cellStyle name="Rubrik 3 21 2 3 7" xfId="1533"/>
    <cellStyle name="Rubrik 3 21 2 4" xfId="1534"/>
    <cellStyle name="Rubrik 3 21 2 5" xfId="1535"/>
    <cellStyle name="Rubrik 3 21 2 6" xfId="1536"/>
    <cellStyle name="Rubrik 3 21 2 7" xfId="1537"/>
    <cellStyle name="Rubrik 3 21 2 8" xfId="1538"/>
    <cellStyle name="Rubrik 3 21 3" xfId="1539"/>
    <cellStyle name="Rubrik 3 21 3 2" xfId="1540"/>
    <cellStyle name="Rubrik 3 21 3 2 2" xfId="1541"/>
    <cellStyle name="Rubrik 3 21 3 2 3" xfId="1542"/>
    <cellStyle name="Rubrik 3 21 3 2 4" xfId="1543"/>
    <cellStyle name="Rubrik 3 21 3 2 5" xfId="1544"/>
    <cellStyle name="Rubrik 3 21 3 2 6" xfId="1545"/>
    <cellStyle name="Rubrik 3 21 3 2 7" xfId="1546"/>
    <cellStyle name="Rubrik 3 21 3 3" xfId="1547"/>
    <cellStyle name="Rubrik 3 21 3 4" xfId="1548"/>
    <cellStyle name="Rubrik 3 21 3 5" xfId="1549"/>
    <cellStyle name="Rubrik 3 21 3 6" xfId="1550"/>
    <cellStyle name="Rubrik 3 21 3 7" xfId="1551"/>
    <cellStyle name="Rubrik 3 21 3 8" xfId="1552"/>
    <cellStyle name="Rubrik 3 21 3 9" xfId="1553"/>
    <cellStyle name="Rubrik 3 21 4" xfId="1554"/>
    <cellStyle name="Rubrik 3 21 4 2" xfId="1555"/>
    <cellStyle name="Rubrik 3 21 4 3" xfId="1556"/>
    <cellStyle name="Rubrik 3 21 4 4" xfId="1557"/>
    <cellStyle name="Rubrik 3 21 4 5" xfId="1558"/>
    <cellStyle name="Rubrik 3 21 4 6" xfId="1559"/>
    <cellStyle name="Rubrik 3 21 4 7" xfId="1560"/>
    <cellStyle name="Rubrik 3 21 5" xfId="1561"/>
    <cellStyle name="Rubrik 3 21 6" xfId="1562"/>
    <cellStyle name="Rubrik 3 21 7" xfId="1563"/>
    <cellStyle name="Rubrik 3 21 8" xfId="1564"/>
    <cellStyle name="Rubrik 3 22" xfId="1565"/>
    <cellStyle name="Rubrik 3 22 2" xfId="1566"/>
    <cellStyle name="Rubrik 3 22 2 2" xfId="1567"/>
    <cellStyle name="Rubrik 3 22 2 2 2" xfId="1568"/>
    <cellStyle name="Rubrik 3 22 2 2 2 2" xfId="1569"/>
    <cellStyle name="Rubrik 3 22 2 2 2 3" xfId="1570"/>
    <cellStyle name="Rubrik 3 22 2 2 2 4" xfId="1571"/>
    <cellStyle name="Rubrik 3 22 2 2 2 5" xfId="1572"/>
    <cellStyle name="Rubrik 3 22 2 2 2 6" xfId="1573"/>
    <cellStyle name="Rubrik 3 22 2 2 2 7" xfId="1574"/>
    <cellStyle name="Rubrik 3 22 2 2 3" xfId="1575"/>
    <cellStyle name="Rubrik 3 22 2 2 4" xfId="1576"/>
    <cellStyle name="Rubrik 3 22 2 2 5" xfId="1577"/>
    <cellStyle name="Rubrik 3 22 2 2 6" xfId="1578"/>
    <cellStyle name="Rubrik 3 22 2 2 7" xfId="1579"/>
    <cellStyle name="Rubrik 3 22 2 2 8" xfId="1580"/>
    <cellStyle name="Rubrik 3 22 2 2 9" xfId="1581"/>
    <cellStyle name="Rubrik 3 22 2 3" xfId="1582"/>
    <cellStyle name="Rubrik 3 22 2 3 2" xfId="1583"/>
    <cellStyle name="Rubrik 3 22 2 3 3" xfId="1584"/>
    <cellStyle name="Rubrik 3 22 2 3 4" xfId="1585"/>
    <cellStyle name="Rubrik 3 22 2 3 5" xfId="1586"/>
    <cellStyle name="Rubrik 3 22 2 3 6" xfId="1587"/>
    <cellStyle name="Rubrik 3 22 2 3 7" xfId="1588"/>
    <cellStyle name="Rubrik 3 22 2 4" xfId="1589"/>
    <cellStyle name="Rubrik 3 22 2 5" xfId="1590"/>
    <cellStyle name="Rubrik 3 22 2 6" xfId="1591"/>
    <cellStyle name="Rubrik 3 22 2 7" xfId="1592"/>
    <cellStyle name="Rubrik 3 22 2 8" xfId="1593"/>
    <cellStyle name="Rubrik 3 22 3" xfId="1594"/>
    <cellStyle name="Rubrik 3 22 3 2" xfId="1595"/>
    <cellStyle name="Rubrik 3 22 3 2 2" xfId="1596"/>
    <cellStyle name="Rubrik 3 22 3 2 3" xfId="1597"/>
    <cellStyle name="Rubrik 3 22 3 2 4" xfId="1598"/>
    <cellStyle name="Rubrik 3 22 3 2 5" xfId="1599"/>
    <cellStyle name="Rubrik 3 22 3 2 6" xfId="1600"/>
    <cellStyle name="Rubrik 3 22 3 2 7" xfId="1601"/>
    <cellStyle name="Rubrik 3 22 3 3" xfId="1602"/>
    <cellStyle name="Rubrik 3 22 3 4" xfId="1603"/>
    <cellStyle name="Rubrik 3 22 3 5" xfId="1604"/>
    <cellStyle name="Rubrik 3 22 3 6" xfId="1605"/>
    <cellStyle name="Rubrik 3 22 3 7" xfId="1606"/>
    <cellStyle name="Rubrik 3 22 3 8" xfId="1607"/>
    <cellStyle name="Rubrik 3 22 3 9" xfId="1608"/>
    <cellStyle name="Rubrik 3 22 4" xfId="1609"/>
    <cellStyle name="Rubrik 3 22 4 2" xfId="1610"/>
    <cellStyle name="Rubrik 3 22 4 3" xfId="1611"/>
    <cellStyle name="Rubrik 3 22 4 4" xfId="1612"/>
    <cellStyle name="Rubrik 3 22 4 5" xfId="1613"/>
    <cellStyle name="Rubrik 3 22 4 6" xfId="1614"/>
    <cellStyle name="Rubrik 3 22 4 7" xfId="1615"/>
    <cellStyle name="Rubrik 3 22 5" xfId="1616"/>
    <cellStyle name="Rubrik 3 22 6" xfId="1617"/>
    <cellStyle name="Rubrik 3 22 7" xfId="1618"/>
    <cellStyle name="Rubrik 3 22 8" xfId="1619"/>
    <cellStyle name="Rubrik 3 23" xfId="1620"/>
    <cellStyle name="Rubrik 3 23 2" xfId="1621"/>
    <cellStyle name="Rubrik 3 23 2 2" xfId="1622"/>
    <cellStyle name="Rubrik 3 23 2 2 2" xfId="1623"/>
    <cellStyle name="Rubrik 3 23 2 2 2 2" xfId="1624"/>
    <cellStyle name="Rubrik 3 23 2 2 2 3" xfId="1625"/>
    <cellStyle name="Rubrik 3 23 2 2 2 4" xfId="1626"/>
    <cellStyle name="Rubrik 3 23 2 2 2 5" xfId="1627"/>
    <cellStyle name="Rubrik 3 23 2 2 2 6" xfId="1628"/>
    <cellStyle name="Rubrik 3 23 2 2 2 7" xfId="1629"/>
    <cellStyle name="Rubrik 3 23 2 2 3" xfId="1630"/>
    <cellStyle name="Rubrik 3 23 2 2 4" xfId="1631"/>
    <cellStyle name="Rubrik 3 23 2 2 5" xfId="1632"/>
    <cellStyle name="Rubrik 3 23 2 2 6" xfId="1633"/>
    <cellStyle name="Rubrik 3 23 2 2 7" xfId="1634"/>
    <cellStyle name="Rubrik 3 23 2 2 8" xfId="1635"/>
    <cellStyle name="Rubrik 3 23 2 2 9" xfId="1636"/>
    <cellStyle name="Rubrik 3 23 2 3" xfId="1637"/>
    <cellStyle name="Rubrik 3 23 2 3 2" xfId="1638"/>
    <cellStyle name="Rubrik 3 23 2 3 3" xfId="1639"/>
    <cellStyle name="Rubrik 3 23 2 3 4" xfId="1640"/>
    <cellStyle name="Rubrik 3 23 2 3 5" xfId="1641"/>
    <cellStyle name="Rubrik 3 23 2 3 6" xfId="1642"/>
    <cellStyle name="Rubrik 3 23 2 3 7" xfId="1643"/>
    <cellStyle name="Rubrik 3 23 2 4" xfId="1644"/>
    <cellStyle name="Rubrik 3 23 2 5" xfId="1645"/>
    <cellStyle name="Rubrik 3 23 2 6" xfId="1646"/>
    <cellStyle name="Rubrik 3 23 2 7" xfId="1647"/>
    <cellStyle name="Rubrik 3 23 2 8" xfId="1648"/>
    <cellStyle name="Rubrik 3 23 3" xfId="1649"/>
    <cellStyle name="Rubrik 3 23 3 2" xfId="1650"/>
    <cellStyle name="Rubrik 3 23 3 2 2" xfId="1651"/>
    <cellStyle name="Rubrik 3 23 3 2 3" xfId="1652"/>
    <cellStyle name="Rubrik 3 23 3 2 4" xfId="1653"/>
    <cellStyle name="Rubrik 3 23 3 2 5" xfId="1654"/>
    <cellStyle name="Rubrik 3 23 3 2 6" xfId="1655"/>
    <cellStyle name="Rubrik 3 23 3 2 7" xfId="1656"/>
    <cellStyle name="Rubrik 3 23 3 3" xfId="1657"/>
    <cellStyle name="Rubrik 3 23 3 4" xfId="1658"/>
    <cellStyle name="Rubrik 3 23 3 5" xfId="1659"/>
    <cellStyle name="Rubrik 3 23 3 6" xfId="1660"/>
    <cellStyle name="Rubrik 3 23 3 7" xfId="1661"/>
    <cellStyle name="Rubrik 3 23 3 8" xfId="1662"/>
    <cellStyle name="Rubrik 3 23 3 9" xfId="1663"/>
    <cellStyle name="Rubrik 3 23 4" xfId="1664"/>
    <cellStyle name="Rubrik 3 23 4 2" xfId="1665"/>
    <cellStyle name="Rubrik 3 23 4 3" xfId="1666"/>
    <cellStyle name="Rubrik 3 23 4 4" xfId="1667"/>
    <cellStyle name="Rubrik 3 23 4 5" xfId="1668"/>
    <cellStyle name="Rubrik 3 23 4 6" xfId="1669"/>
    <cellStyle name="Rubrik 3 23 4 7" xfId="1670"/>
    <cellStyle name="Rubrik 3 23 5" xfId="1671"/>
    <cellStyle name="Rubrik 3 23 6" xfId="1672"/>
    <cellStyle name="Rubrik 3 23 7" xfId="1673"/>
    <cellStyle name="Rubrik 3 23 8" xfId="1674"/>
    <cellStyle name="Rubrik 3 24" xfId="1675"/>
    <cellStyle name="Rubrik 3 24 2" xfId="1676"/>
    <cellStyle name="Rubrik 3 24 2 2" xfId="1677"/>
    <cellStyle name="Rubrik 3 24 2 2 2" xfId="1678"/>
    <cellStyle name="Rubrik 3 24 2 2 2 2" xfId="1679"/>
    <cellStyle name="Rubrik 3 24 2 2 2 3" xfId="1680"/>
    <cellStyle name="Rubrik 3 24 2 2 2 4" xfId="1681"/>
    <cellStyle name="Rubrik 3 24 2 2 2 5" xfId="1682"/>
    <cellStyle name="Rubrik 3 24 2 2 2 6" xfId="1683"/>
    <cellStyle name="Rubrik 3 24 2 2 2 7" xfId="1684"/>
    <cellStyle name="Rubrik 3 24 2 2 3" xfId="1685"/>
    <cellStyle name="Rubrik 3 24 2 2 4" xfId="1686"/>
    <cellStyle name="Rubrik 3 24 2 2 5" xfId="1687"/>
    <cellStyle name="Rubrik 3 24 2 2 6" xfId="1688"/>
    <cellStyle name="Rubrik 3 24 2 2 7" xfId="1689"/>
    <cellStyle name="Rubrik 3 24 2 2 8" xfId="1690"/>
    <cellStyle name="Rubrik 3 24 2 2 9" xfId="1691"/>
    <cellStyle name="Rubrik 3 24 2 3" xfId="1692"/>
    <cellStyle name="Rubrik 3 24 2 3 2" xfId="1693"/>
    <cellStyle name="Rubrik 3 24 2 3 3" xfId="1694"/>
    <cellStyle name="Rubrik 3 24 2 3 4" xfId="1695"/>
    <cellStyle name="Rubrik 3 24 2 3 5" xfId="1696"/>
    <cellStyle name="Rubrik 3 24 2 3 6" xfId="1697"/>
    <cellStyle name="Rubrik 3 24 2 3 7" xfId="1698"/>
    <cellStyle name="Rubrik 3 24 2 4" xfId="1699"/>
    <cellStyle name="Rubrik 3 24 2 5" xfId="1700"/>
    <cellStyle name="Rubrik 3 24 2 6" xfId="1701"/>
    <cellStyle name="Rubrik 3 24 2 7" xfId="1702"/>
    <cellStyle name="Rubrik 3 24 2 8" xfId="1703"/>
    <cellStyle name="Rubrik 3 24 3" xfId="1704"/>
    <cellStyle name="Rubrik 3 24 3 2" xfId="1705"/>
    <cellStyle name="Rubrik 3 24 3 2 2" xfId="1706"/>
    <cellStyle name="Rubrik 3 24 3 2 3" xfId="1707"/>
    <cellStyle name="Rubrik 3 24 3 2 4" xfId="1708"/>
    <cellStyle name="Rubrik 3 24 3 2 5" xfId="1709"/>
    <cellStyle name="Rubrik 3 24 3 2 6" xfId="1710"/>
    <cellStyle name="Rubrik 3 24 3 2 7" xfId="1711"/>
    <cellStyle name="Rubrik 3 24 3 3" xfId="1712"/>
    <cellStyle name="Rubrik 3 24 3 4" xfId="1713"/>
    <cellStyle name="Rubrik 3 24 3 5" xfId="1714"/>
    <cellStyle name="Rubrik 3 24 3 6" xfId="1715"/>
    <cellStyle name="Rubrik 3 24 3 7" xfId="1716"/>
    <cellStyle name="Rubrik 3 24 3 8" xfId="1717"/>
    <cellStyle name="Rubrik 3 24 3 9" xfId="1718"/>
    <cellStyle name="Rubrik 3 24 4" xfId="1719"/>
    <cellStyle name="Rubrik 3 24 4 2" xfId="1720"/>
    <cellStyle name="Rubrik 3 24 4 3" xfId="1721"/>
    <cellStyle name="Rubrik 3 24 4 4" xfId="1722"/>
    <cellStyle name="Rubrik 3 24 4 5" xfId="1723"/>
    <cellStyle name="Rubrik 3 24 4 6" xfId="1724"/>
    <cellStyle name="Rubrik 3 24 4 7" xfId="1725"/>
    <cellStyle name="Rubrik 3 24 5" xfId="1726"/>
    <cellStyle name="Rubrik 3 24 6" xfId="1727"/>
    <cellStyle name="Rubrik 3 24 7" xfId="1728"/>
    <cellStyle name="Rubrik 3 24 8" xfId="1729"/>
    <cellStyle name="Rubrik 3 25" xfId="1730"/>
    <cellStyle name="Rubrik 3 25 2" xfId="1731"/>
    <cellStyle name="Rubrik 3 25 2 2" xfId="1732"/>
    <cellStyle name="Rubrik 3 25 2 2 2" xfId="1733"/>
    <cellStyle name="Rubrik 3 25 2 2 2 2" xfId="1734"/>
    <cellStyle name="Rubrik 3 25 2 2 2 3" xfId="1735"/>
    <cellStyle name="Rubrik 3 25 2 2 2 4" xfId="1736"/>
    <cellStyle name="Rubrik 3 25 2 2 2 5" xfId="1737"/>
    <cellStyle name="Rubrik 3 25 2 2 2 6" xfId="1738"/>
    <cellStyle name="Rubrik 3 25 2 2 2 7" xfId="1739"/>
    <cellStyle name="Rubrik 3 25 2 2 3" xfId="1740"/>
    <cellStyle name="Rubrik 3 25 2 2 4" xfId="1741"/>
    <cellStyle name="Rubrik 3 25 2 2 5" xfId="1742"/>
    <cellStyle name="Rubrik 3 25 2 2 6" xfId="1743"/>
    <cellStyle name="Rubrik 3 25 2 3" xfId="1744"/>
    <cellStyle name="Rubrik 3 25 2 3 2" xfId="1745"/>
    <cellStyle name="Rubrik 3 25 2 3 3" xfId="1746"/>
    <cellStyle name="Rubrik 3 25 2 3 4" xfId="1747"/>
    <cellStyle name="Rubrik 3 25 2 3 5" xfId="1748"/>
    <cellStyle name="Rubrik 3 25 2 3 6" xfId="1749"/>
    <cellStyle name="Rubrik 3 25 2 3 7" xfId="1750"/>
    <cellStyle name="Rubrik 3 25 2 4" xfId="1751"/>
    <cellStyle name="Rubrik 3 25 2 5" xfId="1752"/>
    <cellStyle name="Rubrik 3 25 2 6" xfId="1753"/>
    <cellStyle name="Rubrik 3 25 2 7" xfId="1754"/>
    <cellStyle name="Rubrik 3 25 3" xfId="1755"/>
    <cellStyle name="Rubrik 3 25 3 2" xfId="1756"/>
    <cellStyle name="Rubrik 3 25 3 2 2" xfId="1757"/>
    <cellStyle name="Rubrik 3 25 3 2 3" xfId="1758"/>
    <cellStyle name="Rubrik 3 25 3 2 4" xfId="1759"/>
    <cellStyle name="Rubrik 3 25 3 2 5" xfId="1760"/>
    <cellStyle name="Rubrik 3 25 3 2 6" xfId="1761"/>
    <cellStyle name="Rubrik 3 25 3 2 7" xfId="1762"/>
    <cellStyle name="Rubrik 3 25 3 3" xfId="1763"/>
    <cellStyle name="Rubrik 3 25 3 4" xfId="1764"/>
    <cellStyle name="Rubrik 3 25 3 5" xfId="1765"/>
    <cellStyle name="Rubrik 3 25 3 6" xfId="1766"/>
    <cellStyle name="Rubrik 3 25 4" xfId="1767"/>
    <cellStyle name="Rubrik 3 25 4 2" xfId="1768"/>
    <cellStyle name="Rubrik 3 25 4 3" xfId="1769"/>
    <cellStyle name="Rubrik 3 25 4 4" xfId="1770"/>
    <cellStyle name="Rubrik 3 25 4 5" xfId="1771"/>
    <cellStyle name="Rubrik 3 25 4 6" xfId="1772"/>
    <cellStyle name="Rubrik 3 25 4 7" xfId="1773"/>
    <cellStyle name="Rubrik 3 25 5" xfId="1774"/>
    <cellStyle name="Rubrik 3 25 6" xfId="1775"/>
    <cellStyle name="Rubrik 3 25 7" xfId="1776"/>
    <cellStyle name="Rubrik 3 25 8" xfId="1777"/>
    <cellStyle name="Rubrik 3 26" xfId="1778"/>
    <cellStyle name="Rubrik 3 26 2" xfId="1779"/>
    <cellStyle name="Rubrik 3 26 2 2" xfId="1780"/>
    <cellStyle name="Rubrik 3 26 2 3" xfId="1781"/>
    <cellStyle name="Rubrik 3 26 2 4" xfId="1782"/>
    <cellStyle name="Rubrik 3 26 2 5" xfId="1783"/>
    <cellStyle name="Rubrik 3 26 2 6" xfId="1784"/>
    <cellStyle name="Rubrik 3 26 2 7" xfId="1785"/>
    <cellStyle name="Rubrik 3 26 3" xfId="1786"/>
    <cellStyle name="Rubrik 3 26 4" xfId="1787"/>
    <cellStyle name="Rubrik 3 26 5" xfId="1788"/>
    <cellStyle name="Rubrik 3 26 6" xfId="1789"/>
    <cellStyle name="Rubrik 3 27" xfId="1790"/>
    <cellStyle name="Rubrik 3 27 2" xfId="1791"/>
    <cellStyle name="Rubrik 3 27 3" xfId="1792"/>
    <cellStyle name="Rubrik 3 27 4" xfId="1793"/>
    <cellStyle name="Rubrik 3 27 5" xfId="1794"/>
    <cellStyle name="Rubrik 3 27 6" xfId="1795"/>
    <cellStyle name="Rubrik 3 27 7" xfId="1796"/>
    <cellStyle name="Rubrik 3 28" xfId="1797"/>
    <cellStyle name="Rubrik 3 3" xfId="1798"/>
    <cellStyle name="Rubrik 3 3 2" xfId="1799"/>
    <cellStyle name="Rubrik 3 3 2 2" xfId="1800"/>
    <cellStyle name="Rubrik 3 3 2 2 2" xfId="1801"/>
    <cellStyle name="Rubrik 3 3 2 2 2 2" xfId="1802"/>
    <cellStyle name="Rubrik 3 3 2 2 2 3" xfId="1803"/>
    <cellStyle name="Rubrik 3 3 2 2 2 4" xfId="1804"/>
    <cellStyle name="Rubrik 3 3 2 2 2 5" xfId="1805"/>
    <cellStyle name="Rubrik 3 3 2 2 2 6" xfId="1806"/>
    <cellStyle name="Rubrik 3 3 2 2 2 7" xfId="1807"/>
    <cellStyle name="Rubrik 3 3 2 2 3" xfId="1808"/>
    <cellStyle name="Rubrik 3 3 2 2 4" xfId="1809"/>
    <cellStyle name="Rubrik 3 3 2 2 5" xfId="1810"/>
    <cellStyle name="Rubrik 3 3 2 2 6" xfId="1811"/>
    <cellStyle name="Rubrik 3 3 2 2 7" xfId="1812"/>
    <cellStyle name="Rubrik 3 3 2 2 8" xfId="1813"/>
    <cellStyle name="Rubrik 3 3 2 2 9" xfId="1814"/>
    <cellStyle name="Rubrik 3 3 2 3" xfId="1815"/>
    <cellStyle name="Rubrik 3 3 2 3 2" xfId="1816"/>
    <cellStyle name="Rubrik 3 3 2 3 3" xfId="1817"/>
    <cellStyle name="Rubrik 3 3 2 3 4" xfId="1818"/>
    <cellStyle name="Rubrik 3 3 2 3 5" xfId="1819"/>
    <cellStyle name="Rubrik 3 3 2 3 6" xfId="1820"/>
    <cellStyle name="Rubrik 3 3 2 3 7" xfId="1821"/>
    <cellStyle name="Rubrik 3 3 2 4" xfId="1822"/>
    <cellStyle name="Rubrik 3 3 2 5" xfId="1823"/>
    <cellStyle name="Rubrik 3 3 2 6" xfId="1824"/>
    <cellStyle name="Rubrik 3 3 2 7" xfId="1825"/>
    <cellStyle name="Rubrik 3 3 2 8" xfId="1826"/>
    <cellStyle name="Rubrik 3 3 3" xfId="1827"/>
    <cellStyle name="Rubrik 3 3 3 2" xfId="1828"/>
    <cellStyle name="Rubrik 3 3 3 2 2" xfId="1829"/>
    <cellStyle name="Rubrik 3 3 3 2 3" xfId="1830"/>
    <cellStyle name="Rubrik 3 3 3 2 4" xfId="1831"/>
    <cellStyle name="Rubrik 3 3 3 2 5" xfId="1832"/>
    <cellStyle name="Rubrik 3 3 3 2 6" xfId="1833"/>
    <cellStyle name="Rubrik 3 3 3 2 7" xfId="1834"/>
    <cellStyle name="Rubrik 3 3 3 3" xfId="1835"/>
    <cellStyle name="Rubrik 3 3 3 4" xfId="1836"/>
    <cellStyle name="Rubrik 3 3 3 5" xfId="1837"/>
    <cellStyle name="Rubrik 3 3 3 6" xfId="1838"/>
    <cellStyle name="Rubrik 3 3 3 7" xfId="1839"/>
    <cellStyle name="Rubrik 3 3 3 8" xfId="1840"/>
    <cellStyle name="Rubrik 3 3 3 9" xfId="1841"/>
    <cellStyle name="Rubrik 3 3 4" xfId="1842"/>
    <cellStyle name="Rubrik 3 3 4 2" xfId="1843"/>
    <cellStyle name="Rubrik 3 3 4 3" xfId="1844"/>
    <cellStyle name="Rubrik 3 3 4 4" xfId="1845"/>
    <cellStyle name="Rubrik 3 3 4 5" xfId="1846"/>
    <cellStyle name="Rubrik 3 3 4 6" xfId="1847"/>
    <cellStyle name="Rubrik 3 3 4 7" xfId="1848"/>
    <cellStyle name="Rubrik 3 3 5" xfId="1849"/>
    <cellStyle name="Rubrik 3 3 6" xfId="1850"/>
    <cellStyle name="Rubrik 3 3 7" xfId="1851"/>
    <cellStyle name="Rubrik 3 3 8" xfId="1852"/>
    <cellStyle name="Rubrik 3 4" xfId="1853"/>
    <cellStyle name="Rubrik 3 4 2" xfId="1854"/>
    <cellStyle name="Rubrik 3 4 2 2" xfId="1855"/>
    <cellStyle name="Rubrik 3 4 2 2 2" xfId="1856"/>
    <cellStyle name="Rubrik 3 4 2 2 2 2" xfId="1857"/>
    <cellStyle name="Rubrik 3 4 2 2 2 3" xfId="1858"/>
    <cellStyle name="Rubrik 3 4 2 2 2 4" xfId="1859"/>
    <cellStyle name="Rubrik 3 4 2 2 2 5" xfId="1860"/>
    <cellStyle name="Rubrik 3 4 2 2 2 6" xfId="1861"/>
    <cellStyle name="Rubrik 3 4 2 2 2 7" xfId="1862"/>
    <cellStyle name="Rubrik 3 4 2 2 3" xfId="1863"/>
    <cellStyle name="Rubrik 3 4 2 2 4" xfId="1864"/>
    <cellStyle name="Rubrik 3 4 2 2 5" xfId="1865"/>
    <cellStyle name="Rubrik 3 4 2 2 6" xfId="1866"/>
    <cellStyle name="Rubrik 3 4 2 2 7" xfId="1867"/>
    <cellStyle name="Rubrik 3 4 2 2 8" xfId="1868"/>
    <cellStyle name="Rubrik 3 4 2 2 9" xfId="1869"/>
    <cellStyle name="Rubrik 3 4 2 3" xfId="1870"/>
    <cellStyle name="Rubrik 3 4 2 3 2" xfId="1871"/>
    <cellStyle name="Rubrik 3 4 2 3 3" xfId="1872"/>
    <cellStyle name="Rubrik 3 4 2 3 4" xfId="1873"/>
    <cellStyle name="Rubrik 3 4 2 3 5" xfId="1874"/>
    <cellStyle name="Rubrik 3 4 2 3 6" xfId="1875"/>
    <cellStyle name="Rubrik 3 4 2 3 7" xfId="1876"/>
    <cellStyle name="Rubrik 3 4 2 4" xfId="1877"/>
    <cellStyle name="Rubrik 3 4 2 5" xfId="1878"/>
    <cellStyle name="Rubrik 3 4 2 6" xfId="1879"/>
    <cellStyle name="Rubrik 3 4 2 7" xfId="1880"/>
    <cellStyle name="Rubrik 3 4 2 8" xfId="1881"/>
    <cellStyle name="Rubrik 3 4 3" xfId="1882"/>
    <cellStyle name="Rubrik 3 4 3 2" xfId="1883"/>
    <cellStyle name="Rubrik 3 4 3 2 2" xfId="1884"/>
    <cellStyle name="Rubrik 3 4 3 2 3" xfId="1885"/>
    <cellStyle name="Rubrik 3 4 3 2 4" xfId="1886"/>
    <cellStyle name="Rubrik 3 4 3 2 5" xfId="1887"/>
    <cellStyle name="Rubrik 3 4 3 2 6" xfId="1888"/>
    <cellStyle name="Rubrik 3 4 3 2 7" xfId="1889"/>
    <cellStyle name="Rubrik 3 4 3 3" xfId="1890"/>
    <cellStyle name="Rubrik 3 4 3 4" xfId="1891"/>
    <cellStyle name="Rubrik 3 4 3 5" xfId="1892"/>
    <cellStyle name="Rubrik 3 4 3 6" xfId="1893"/>
    <cellStyle name="Rubrik 3 4 3 7" xfId="1894"/>
    <cellStyle name="Rubrik 3 4 3 8" xfId="1895"/>
    <cellStyle name="Rubrik 3 4 3 9" xfId="1896"/>
    <cellStyle name="Rubrik 3 4 4" xfId="1897"/>
    <cellStyle name="Rubrik 3 4 4 2" xfId="1898"/>
    <cellStyle name="Rubrik 3 4 4 3" xfId="1899"/>
    <cellStyle name="Rubrik 3 4 4 4" xfId="1900"/>
    <cellStyle name="Rubrik 3 4 4 5" xfId="1901"/>
    <cellStyle name="Rubrik 3 4 4 6" xfId="1902"/>
    <cellStyle name="Rubrik 3 4 4 7" xfId="1903"/>
    <cellStyle name="Rubrik 3 4 5" xfId="1904"/>
    <cellStyle name="Rubrik 3 4 6" xfId="1905"/>
    <cellStyle name="Rubrik 3 4 7" xfId="1906"/>
    <cellStyle name="Rubrik 3 4 8" xfId="1907"/>
    <cellStyle name="Rubrik 3 5" xfId="1908"/>
    <cellStyle name="Rubrik 3 5 2" xfId="1909"/>
    <cellStyle name="Rubrik 3 5 2 2" xfId="1910"/>
    <cellStyle name="Rubrik 3 5 2 2 2" xfId="1911"/>
    <cellStyle name="Rubrik 3 5 2 2 2 2" xfId="1912"/>
    <cellStyle name="Rubrik 3 5 2 2 2 3" xfId="1913"/>
    <cellStyle name="Rubrik 3 5 2 2 2 4" xfId="1914"/>
    <cellStyle name="Rubrik 3 5 2 2 2 5" xfId="1915"/>
    <cellStyle name="Rubrik 3 5 2 2 2 6" xfId="1916"/>
    <cellStyle name="Rubrik 3 5 2 2 2 7" xfId="1917"/>
    <cellStyle name="Rubrik 3 5 2 2 3" xfId="1918"/>
    <cellStyle name="Rubrik 3 5 2 2 4" xfId="1919"/>
    <cellStyle name="Rubrik 3 5 2 2 5" xfId="1920"/>
    <cellStyle name="Rubrik 3 5 2 2 6" xfId="1921"/>
    <cellStyle name="Rubrik 3 5 2 2 7" xfId="1922"/>
    <cellStyle name="Rubrik 3 5 2 2 8" xfId="1923"/>
    <cellStyle name="Rubrik 3 5 2 2 9" xfId="1924"/>
    <cellStyle name="Rubrik 3 5 2 3" xfId="1925"/>
    <cellStyle name="Rubrik 3 5 2 3 2" xfId="1926"/>
    <cellStyle name="Rubrik 3 5 2 3 3" xfId="1927"/>
    <cellStyle name="Rubrik 3 5 2 3 4" xfId="1928"/>
    <cellStyle name="Rubrik 3 5 2 3 5" xfId="1929"/>
    <cellStyle name="Rubrik 3 5 2 3 6" xfId="1930"/>
    <cellStyle name="Rubrik 3 5 2 3 7" xfId="1931"/>
    <cellStyle name="Rubrik 3 5 2 4" xfId="1932"/>
    <cellStyle name="Rubrik 3 5 2 5" xfId="1933"/>
    <cellStyle name="Rubrik 3 5 2 6" xfId="1934"/>
    <cellStyle name="Rubrik 3 5 2 7" xfId="1935"/>
    <cellStyle name="Rubrik 3 5 2 8" xfId="1936"/>
    <cellStyle name="Rubrik 3 5 3" xfId="1937"/>
    <cellStyle name="Rubrik 3 5 3 2" xfId="1938"/>
    <cellStyle name="Rubrik 3 5 3 2 2" xfId="1939"/>
    <cellStyle name="Rubrik 3 5 3 2 3" xfId="1940"/>
    <cellStyle name="Rubrik 3 5 3 2 4" xfId="1941"/>
    <cellStyle name="Rubrik 3 5 3 2 5" xfId="1942"/>
    <cellStyle name="Rubrik 3 5 3 2 6" xfId="1943"/>
    <cellStyle name="Rubrik 3 5 3 2 7" xfId="1944"/>
    <cellStyle name="Rubrik 3 5 3 3" xfId="1945"/>
    <cellStyle name="Rubrik 3 5 3 4" xfId="1946"/>
    <cellStyle name="Rubrik 3 5 3 5" xfId="1947"/>
    <cellStyle name="Rubrik 3 5 3 6" xfId="1948"/>
    <cellStyle name="Rubrik 3 5 3 7" xfId="1949"/>
    <cellStyle name="Rubrik 3 5 3 8" xfId="1950"/>
    <cellStyle name="Rubrik 3 5 3 9" xfId="1951"/>
    <cellStyle name="Rubrik 3 5 4" xfId="1952"/>
    <cellStyle name="Rubrik 3 5 4 2" xfId="1953"/>
    <cellStyle name="Rubrik 3 5 4 3" xfId="1954"/>
    <cellStyle name="Rubrik 3 5 4 4" xfId="1955"/>
    <cellStyle name="Rubrik 3 5 4 5" xfId="1956"/>
    <cellStyle name="Rubrik 3 5 4 6" xfId="1957"/>
    <cellStyle name="Rubrik 3 5 4 7" xfId="1958"/>
    <cellStyle name="Rubrik 3 5 5" xfId="1959"/>
    <cellStyle name="Rubrik 3 5 6" xfId="1960"/>
    <cellStyle name="Rubrik 3 5 7" xfId="1961"/>
    <cellStyle name="Rubrik 3 5 8" xfId="1962"/>
    <cellStyle name="Rubrik 3 6" xfId="1963"/>
    <cellStyle name="Rubrik 3 6 2" xfId="1964"/>
    <cellStyle name="Rubrik 3 6 2 2" xfId="1965"/>
    <cellStyle name="Rubrik 3 6 2 2 2" xfId="1966"/>
    <cellStyle name="Rubrik 3 6 2 2 2 2" xfId="1967"/>
    <cellStyle name="Rubrik 3 6 2 2 2 3" xfId="1968"/>
    <cellStyle name="Rubrik 3 6 2 2 2 4" xfId="1969"/>
    <cellStyle name="Rubrik 3 6 2 2 2 5" xfId="1970"/>
    <cellStyle name="Rubrik 3 6 2 2 2 6" xfId="1971"/>
    <cellStyle name="Rubrik 3 6 2 2 2 7" xfId="1972"/>
    <cellStyle name="Rubrik 3 6 2 2 3" xfId="1973"/>
    <cellStyle name="Rubrik 3 6 2 2 4" xfId="1974"/>
    <cellStyle name="Rubrik 3 6 2 2 5" xfId="1975"/>
    <cellStyle name="Rubrik 3 6 2 2 6" xfId="1976"/>
    <cellStyle name="Rubrik 3 6 2 2 7" xfId="1977"/>
    <cellStyle name="Rubrik 3 6 2 2 8" xfId="1978"/>
    <cellStyle name="Rubrik 3 6 2 2 9" xfId="1979"/>
    <cellStyle name="Rubrik 3 6 2 3" xfId="1980"/>
    <cellStyle name="Rubrik 3 6 2 3 2" xfId="1981"/>
    <cellStyle name="Rubrik 3 6 2 3 3" xfId="1982"/>
    <cellStyle name="Rubrik 3 6 2 3 4" xfId="1983"/>
    <cellStyle name="Rubrik 3 6 2 3 5" xfId="1984"/>
    <cellStyle name="Rubrik 3 6 2 3 6" xfId="1985"/>
    <cellStyle name="Rubrik 3 6 2 3 7" xfId="1986"/>
    <cellStyle name="Rubrik 3 6 2 4" xfId="1987"/>
    <cellStyle name="Rubrik 3 6 2 5" xfId="1988"/>
    <cellStyle name="Rubrik 3 6 2 6" xfId="1989"/>
    <cellStyle name="Rubrik 3 6 2 7" xfId="1990"/>
    <cellStyle name="Rubrik 3 6 2 8" xfId="1991"/>
    <cellStyle name="Rubrik 3 6 3" xfId="1992"/>
    <cellStyle name="Rubrik 3 6 3 2" xfId="1993"/>
    <cellStyle name="Rubrik 3 6 3 2 2" xfId="1994"/>
    <cellStyle name="Rubrik 3 6 3 2 3" xfId="1995"/>
    <cellStyle name="Rubrik 3 6 3 2 4" xfId="1996"/>
    <cellStyle name="Rubrik 3 6 3 2 5" xfId="1997"/>
    <cellStyle name="Rubrik 3 6 3 2 6" xfId="1998"/>
    <cellStyle name="Rubrik 3 6 3 2 7" xfId="1999"/>
    <cellStyle name="Rubrik 3 6 3 3" xfId="2000"/>
    <cellStyle name="Rubrik 3 6 3 4" xfId="2001"/>
    <cellStyle name="Rubrik 3 6 3 5" xfId="2002"/>
    <cellStyle name="Rubrik 3 6 3 6" xfId="2003"/>
    <cellStyle name="Rubrik 3 6 3 7" xfId="2004"/>
    <cellStyle name="Rubrik 3 6 3 8" xfId="2005"/>
    <cellStyle name="Rubrik 3 6 3 9" xfId="2006"/>
    <cellStyle name="Rubrik 3 6 4" xfId="2007"/>
    <cellStyle name="Rubrik 3 6 4 2" xfId="2008"/>
    <cellStyle name="Rubrik 3 6 4 3" xfId="2009"/>
    <cellStyle name="Rubrik 3 6 4 4" xfId="2010"/>
    <cellStyle name="Rubrik 3 6 4 5" xfId="2011"/>
    <cellStyle name="Rubrik 3 6 4 6" xfId="2012"/>
    <cellStyle name="Rubrik 3 6 4 7" xfId="2013"/>
    <cellStyle name="Rubrik 3 6 5" xfId="2014"/>
    <cellStyle name="Rubrik 3 6 6" xfId="2015"/>
    <cellStyle name="Rubrik 3 6 7" xfId="2016"/>
    <cellStyle name="Rubrik 3 6 8" xfId="2017"/>
    <cellStyle name="Rubrik 3 7" xfId="2018"/>
    <cellStyle name="Rubrik 3 7 2" xfId="2019"/>
    <cellStyle name="Rubrik 3 7 2 2" xfId="2020"/>
    <cellStyle name="Rubrik 3 7 2 2 2" xfId="2021"/>
    <cellStyle name="Rubrik 3 7 2 2 2 2" xfId="2022"/>
    <cellStyle name="Rubrik 3 7 2 2 2 3" xfId="2023"/>
    <cellStyle name="Rubrik 3 7 2 2 2 4" xfId="2024"/>
    <cellStyle name="Rubrik 3 7 2 2 2 5" xfId="2025"/>
    <cellStyle name="Rubrik 3 7 2 2 2 6" xfId="2026"/>
    <cellStyle name="Rubrik 3 7 2 2 2 7" xfId="2027"/>
    <cellStyle name="Rubrik 3 7 2 2 3" xfId="2028"/>
    <cellStyle name="Rubrik 3 7 2 2 4" xfId="2029"/>
    <cellStyle name="Rubrik 3 7 2 2 5" xfId="2030"/>
    <cellStyle name="Rubrik 3 7 2 2 6" xfId="2031"/>
    <cellStyle name="Rubrik 3 7 2 2 7" xfId="2032"/>
    <cellStyle name="Rubrik 3 7 2 2 8" xfId="2033"/>
    <cellStyle name="Rubrik 3 7 2 2 9" xfId="2034"/>
    <cellStyle name="Rubrik 3 7 2 3" xfId="2035"/>
    <cellStyle name="Rubrik 3 7 2 3 2" xfId="2036"/>
    <cellStyle name="Rubrik 3 7 2 3 3" xfId="2037"/>
    <cellStyle name="Rubrik 3 7 2 3 4" xfId="2038"/>
    <cellStyle name="Rubrik 3 7 2 3 5" xfId="2039"/>
    <cellStyle name="Rubrik 3 7 2 3 6" xfId="2040"/>
    <cellStyle name="Rubrik 3 7 2 3 7" xfId="2041"/>
    <cellStyle name="Rubrik 3 7 2 4" xfId="2042"/>
    <cellStyle name="Rubrik 3 7 2 5" xfId="2043"/>
    <cellStyle name="Rubrik 3 7 2 6" xfId="2044"/>
    <cellStyle name="Rubrik 3 7 2 7" xfId="2045"/>
    <cellStyle name="Rubrik 3 7 2 8" xfId="2046"/>
    <cellStyle name="Rubrik 3 7 3" xfId="2047"/>
    <cellStyle name="Rubrik 3 7 3 2" xfId="2048"/>
    <cellStyle name="Rubrik 3 7 3 2 2" xfId="2049"/>
    <cellStyle name="Rubrik 3 7 3 2 3" xfId="2050"/>
    <cellStyle name="Rubrik 3 7 3 2 4" xfId="2051"/>
    <cellStyle name="Rubrik 3 7 3 2 5" xfId="2052"/>
    <cellStyle name="Rubrik 3 7 3 2 6" xfId="2053"/>
    <cellStyle name="Rubrik 3 7 3 2 7" xfId="2054"/>
    <cellStyle name="Rubrik 3 7 3 3" xfId="2055"/>
    <cellStyle name="Rubrik 3 7 3 4" xfId="2056"/>
    <cellStyle name="Rubrik 3 7 3 5" xfId="2057"/>
    <cellStyle name="Rubrik 3 7 3 6" xfId="2058"/>
    <cellStyle name="Rubrik 3 7 3 7" xfId="2059"/>
    <cellStyle name="Rubrik 3 7 3 8" xfId="2060"/>
    <cellStyle name="Rubrik 3 7 3 9" xfId="2061"/>
    <cellStyle name="Rubrik 3 7 4" xfId="2062"/>
    <cellStyle name="Rubrik 3 7 4 2" xfId="2063"/>
    <cellStyle name="Rubrik 3 7 4 3" xfId="2064"/>
    <cellStyle name="Rubrik 3 7 4 4" xfId="2065"/>
    <cellStyle name="Rubrik 3 7 4 5" xfId="2066"/>
    <cellStyle name="Rubrik 3 7 4 6" xfId="2067"/>
    <cellStyle name="Rubrik 3 7 4 7" xfId="2068"/>
    <cellStyle name="Rubrik 3 7 5" xfId="2069"/>
    <cellStyle name="Rubrik 3 7 6" xfId="2070"/>
    <cellStyle name="Rubrik 3 7 7" xfId="2071"/>
    <cellStyle name="Rubrik 3 7 8" xfId="2072"/>
    <cellStyle name="Rubrik 3 8" xfId="2073"/>
    <cellStyle name="Rubrik 3 8 2" xfId="2074"/>
    <cellStyle name="Rubrik 3 8 2 2" xfId="2075"/>
    <cellStyle name="Rubrik 3 8 2 2 2" xfId="2076"/>
    <cellStyle name="Rubrik 3 8 2 2 2 2" xfId="2077"/>
    <cellStyle name="Rubrik 3 8 2 2 2 3" xfId="2078"/>
    <cellStyle name="Rubrik 3 8 2 2 2 4" xfId="2079"/>
    <cellStyle name="Rubrik 3 8 2 2 2 5" xfId="2080"/>
    <cellStyle name="Rubrik 3 8 2 2 2 6" xfId="2081"/>
    <cellStyle name="Rubrik 3 8 2 2 2 7" xfId="2082"/>
    <cellStyle name="Rubrik 3 8 2 2 3" xfId="2083"/>
    <cellStyle name="Rubrik 3 8 2 2 4" xfId="2084"/>
    <cellStyle name="Rubrik 3 8 2 2 5" xfId="2085"/>
    <cellStyle name="Rubrik 3 8 2 2 6" xfId="2086"/>
    <cellStyle name="Rubrik 3 8 2 2 7" xfId="2087"/>
    <cellStyle name="Rubrik 3 8 2 2 8" xfId="2088"/>
    <cellStyle name="Rubrik 3 8 2 2 9" xfId="2089"/>
    <cellStyle name="Rubrik 3 8 2 3" xfId="2090"/>
    <cellStyle name="Rubrik 3 8 2 3 2" xfId="2091"/>
    <cellStyle name="Rubrik 3 8 2 3 3" xfId="2092"/>
    <cellStyle name="Rubrik 3 8 2 3 4" xfId="2093"/>
    <cellStyle name="Rubrik 3 8 2 3 5" xfId="2094"/>
    <cellStyle name="Rubrik 3 8 2 3 6" xfId="2095"/>
    <cellStyle name="Rubrik 3 8 2 3 7" xfId="2096"/>
    <cellStyle name="Rubrik 3 8 2 4" xfId="2097"/>
    <cellStyle name="Rubrik 3 8 2 5" xfId="2098"/>
    <cellStyle name="Rubrik 3 8 2 6" xfId="2099"/>
    <cellStyle name="Rubrik 3 8 2 7" xfId="2100"/>
    <cellStyle name="Rubrik 3 8 2 8" xfId="2101"/>
    <cellStyle name="Rubrik 3 8 3" xfId="2102"/>
    <cellStyle name="Rubrik 3 8 3 2" xfId="2103"/>
    <cellStyle name="Rubrik 3 8 3 2 2" xfId="2104"/>
    <cellStyle name="Rubrik 3 8 3 2 3" xfId="2105"/>
    <cellStyle name="Rubrik 3 8 3 2 4" xfId="2106"/>
    <cellStyle name="Rubrik 3 8 3 2 5" xfId="2107"/>
    <cellStyle name="Rubrik 3 8 3 2 6" xfId="2108"/>
    <cellStyle name="Rubrik 3 8 3 2 7" xfId="2109"/>
    <cellStyle name="Rubrik 3 8 3 3" xfId="2110"/>
    <cellStyle name="Rubrik 3 8 3 4" xfId="2111"/>
    <cellStyle name="Rubrik 3 8 3 5" xfId="2112"/>
    <cellStyle name="Rubrik 3 8 3 6" xfId="2113"/>
    <cellStyle name="Rubrik 3 8 3 7" xfId="2114"/>
    <cellStyle name="Rubrik 3 8 3 8" xfId="2115"/>
    <cellStyle name="Rubrik 3 8 3 9" xfId="2116"/>
    <cellStyle name="Rubrik 3 8 4" xfId="2117"/>
    <cellStyle name="Rubrik 3 8 4 2" xfId="2118"/>
    <cellStyle name="Rubrik 3 8 4 3" xfId="2119"/>
    <cellStyle name="Rubrik 3 8 4 4" xfId="2120"/>
    <cellStyle name="Rubrik 3 8 4 5" xfId="2121"/>
    <cellStyle name="Rubrik 3 8 4 6" xfId="2122"/>
    <cellStyle name="Rubrik 3 8 4 7" xfId="2123"/>
    <cellStyle name="Rubrik 3 8 5" xfId="2124"/>
    <cellStyle name="Rubrik 3 8 6" xfId="2125"/>
    <cellStyle name="Rubrik 3 8 7" xfId="2126"/>
    <cellStyle name="Rubrik 3 8 8" xfId="2127"/>
    <cellStyle name="Rubrik 3 9" xfId="2128"/>
    <cellStyle name="Rubrik 3 9 2" xfId="2129"/>
    <cellStyle name="Rubrik 3 9 2 2" xfId="2130"/>
    <cellStyle name="Rubrik 3 9 2 2 2" xfId="2131"/>
    <cellStyle name="Rubrik 3 9 2 2 2 2" xfId="2132"/>
    <cellStyle name="Rubrik 3 9 2 2 2 3" xfId="2133"/>
    <cellStyle name="Rubrik 3 9 2 2 2 4" xfId="2134"/>
    <cellStyle name="Rubrik 3 9 2 2 2 5" xfId="2135"/>
    <cellStyle name="Rubrik 3 9 2 2 2 6" xfId="2136"/>
    <cellStyle name="Rubrik 3 9 2 2 2 7" xfId="2137"/>
    <cellStyle name="Rubrik 3 9 2 2 3" xfId="2138"/>
    <cellStyle name="Rubrik 3 9 2 2 4" xfId="2139"/>
    <cellStyle name="Rubrik 3 9 2 2 5" xfId="2140"/>
    <cellStyle name="Rubrik 3 9 2 2 6" xfId="2141"/>
    <cellStyle name="Rubrik 3 9 2 2 7" xfId="2142"/>
    <cellStyle name="Rubrik 3 9 2 2 8" xfId="2143"/>
    <cellStyle name="Rubrik 3 9 2 2 9" xfId="2144"/>
    <cellStyle name="Rubrik 3 9 2 3" xfId="2145"/>
    <cellStyle name="Rubrik 3 9 2 3 2" xfId="2146"/>
    <cellStyle name="Rubrik 3 9 2 3 3" xfId="2147"/>
    <cellStyle name="Rubrik 3 9 2 3 4" xfId="2148"/>
    <cellStyle name="Rubrik 3 9 2 3 5" xfId="2149"/>
    <cellStyle name="Rubrik 3 9 2 3 6" xfId="2150"/>
    <cellStyle name="Rubrik 3 9 2 3 7" xfId="2151"/>
    <cellStyle name="Rubrik 3 9 2 4" xfId="2152"/>
    <cellStyle name="Rubrik 3 9 2 5" xfId="2153"/>
    <cellStyle name="Rubrik 3 9 2 6" xfId="2154"/>
    <cellStyle name="Rubrik 3 9 2 7" xfId="2155"/>
    <cellStyle name="Rubrik 3 9 2 8" xfId="2156"/>
    <cellStyle name="Rubrik 3 9 3" xfId="2157"/>
    <cellStyle name="Rubrik 3 9 3 2" xfId="2158"/>
    <cellStyle name="Rubrik 3 9 3 2 2" xfId="2159"/>
    <cellStyle name="Rubrik 3 9 3 2 3" xfId="2160"/>
    <cellStyle name="Rubrik 3 9 3 2 4" xfId="2161"/>
    <cellStyle name="Rubrik 3 9 3 2 5" xfId="2162"/>
    <cellStyle name="Rubrik 3 9 3 2 6" xfId="2163"/>
    <cellStyle name="Rubrik 3 9 3 2 7" xfId="2164"/>
    <cellStyle name="Rubrik 3 9 3 3" xfId="2165"/>
    <cellStyle name="Rubrik 3 9 3 4" xfId="2166"/>
    <cellStyle name="Rubrik 3 9 3 5" xfId="2167"/>
    <cellStyle name="Rubrik 3 9 3 6" xfId="2168"/>
    <cellStyle name="Rubrik 3 9 3 7" xfId="2169"/>
    <cellStyle name="Rubrik 3 9 3 8" xfId="2170"/>
    <cellStyle name="Rubrik 3 9 3 9" xfId="2171"/>
    <cellStyle name="Rubrik 3 9 4" xfId="2172"/>
    <cellStyle name="Rubrik 3 9 4 2" xfId="2173"/>
    <cellStyle name="Rubrik 3 9 4 3" xfId="2174"/>
    <cellStyle name="Rubrik 3 9 4 4" xfId="2175"/>
    <cellStyle name="Rubrik 3 9 4 5" xfId="2176"/>
    <cellStyle name="Rubrik 3 9 4 6" xfId="2177"/>
    <cellStyle name="Rubrik 3 9 4 7" xfId="2178"/>
    <cellStyle name="Rubrik 3 9 5" xfId="2179"/>
    <cellStyle name="Rubrik 3 9 6" xfId="2180"/>
    <cellStyle name="Rubrik 3 9 7" xfId="2181"/>
    <cellStyle name="Rubrik 3 9 8" xfId="2182"/>
    <cellStyle name="Rubrik 4" xfId="2183"/>
    <cellStyle name="Rubrik 4 2" xfId="2184"/>
    <cellStyle name="Rubrik 4 3" xfId="2185"/>
    <cellStyle name="Rubrik 5" xfId="2186"/>
    <cellStyle name="Rubrik 6" xfId="2187"/>
    <cellStyle name="Standaard 2" xfId="2188"/>
    <cellStyle name="Standaard 2 10" xfId="2189"/>
    <cellStyle name="Standaard 2 2" xfId="2190"/>
    <cellStyle name="Standaard 2 2 2" xfId="2191"/>
    <cellStyle name="Standaard 2 2 2 2" xfId="2192"/>
    <cellStyle name="Standaard 2 2 2 2 2" xfId="2193"/>
    <cellStyle name="Standaard 2 2 2 3" xfId="2194"/>
    <cellStyle name="Standaard 2 2 2 4" xfId="2195"/>
    <cellStyle name="Standaard 2 2 3" xfId="2196"/>
    <cellStyle name="Standaard 2 2 3 2" xfId="2197"/>
    <cellStyle name="Standaard 2 2 4" xfId="2198"/>
    <cellStyle name="Standaard 2 2 5" xfId="2199"/>
    <cellStyle name="Standaard 2 3" xfId="2200"/>
    <cellStyle name="Standaard 2 3 2" xfId="2201"/>
    <cellStyle name="Standaard 2 3 2 2" xfId="2202"/>
    <cellStyle name="Standaard 2 3 2 2 2" xfId="2203"/>
    <cellStyle name="Standaard 2 3 2 3" xfId="2204"/>
    <cellStyle name="Standaard 2 3 2 4" xfId="2205"/>
    <cellStyle name="Standaard 2 3 3" xfId="2206"/>
    <cellStyle name="Standaard 2 3 3 2" xfId="2207"/>
    <cellStyle name="Standaard 2 3 4" xfId="2208"/>
    <cellStyle name="Standaard 2 3 5" xfId="2209"/>
    <cellStyle name="Standaard 2 4" xfId="2210"/>
    <cellStyle name="Standaard 2 4 2" xfId="2211"/>
    <cellStyle name="Standaard 2 4 2 2" xfId="2212"/>
    <cellStyle name="Standaard 2 4 3" xfId="2213"/>
    <cellStyle name="Standaard 2 4 4" xfId="2214"/>
    <cellStyle name="Standaard 2 5" xfId="2215"/>
    <cellStyle name="Standaard 2 5 2" xfId="2216"/>
    <cellStyle name="Standaard 2 6" xfId="2217"/>
    <cellStyle name="Standaard 2 6 2" xfId="2218"/>
    <cellStyle name="Standaard 2 7" xfId="2219"/>
    <cellStyle name="Standaard 2 8" xfId="2220"/>
    <cellStyle name="Standaard 2 9" xfId="2221"/>
    <cellStyle name="Standard 10" xfId="2222"/>
    <cellStyle name="Standard 10 10" xfId="2223"/>
    <cellStyle name="Standard 10 2" xfId="2224"/>
    <cellStyle name="Standard 10 2 2" xfId="2225"/>
    <cellStyle name="Standard 10 2 2 2" xfId="2226"/>
    <cellStyle name="Standard 10 2 2 2 2" xfId="2227"/>
    <cellStyle name="Standard 10 2 2 3" xfId="2228"/>
    <cellStyle name="Standard 10 2 2 4" xfId="2229"/>
    <cellStyle name="Standard 10 2 3" xfId="2230"/>
    <cellStyle name="Standard 10 2 3 2" xfId="2231"/>
    <cellStyle name="Standard 10 2 4" xfId="2232"/>
    <cellStyle name="Standard 10 2 5" xfId="2233"/>
    <cellStyle name="Standard 10 3" xfId="2234"/>
    <cellStyle name="Standard 10 3 2" xfId="2235"/>
    <cellStyle name="Standard 10 3 2 2" xfId="2236"/>
    <cellStyle name="Standard 10 3 2 2 2" xfId="2237"/>
    <cellStyle name="Standard 10 3 2 3" xfId="2238"/>
    <cellStyle name="Standard 10 3 3" xfId="2239"/>
    <cellStyle name="Standard 10 3 3 2" xfId="2240"/>
    <cellStyle name="Standard 10 3 4" xfId="2241"/>
    <cellStyle name="Standard 10 3 5" xfId="2242"/>
    <cellStyle name="Standard 10 4" xfId="2243"/>
    <cellStyle name="Standard 10 4 2" xfId="2244"/>
    <cellStyle name="Standard 10 4 2 2" xfId="2245"/>
    <cellStyle name="Standard 10 4 3" xfId="2246"/>
    <cellStyle name="Standard 10 5" xfId="2247"/>
    <cellStyle name="Standard 10 5 2" xfId="2248"/>
    <cellStyle name="Standard 10 6" xfId="2249"/>
    <cellStyle name="Standard 10 6 2" xfId="2250"/>
    <cellStyle name="Standard 10 6 2 2" xfId="2251"/>
    <cellStyle name="Standard 10 6 3" xfId="2252"/>
    <cellStyle name="Standard 10 7" xfId="2253"/>
    <cellStyle name="Standard 10 8" xfId="2254"/>
    <cellStyle name="Standard 10 8 2" xfId="2255"/>
    <cellStyle name="Standard 10 8 2 2" xfId="2256"/>
    <cellStyle name="Standard 10 8 3" xfId="2257"/>
    <cellStyle name="Standard 10 9" xfId="2258"/>
    <cellStyle name="Standard 10 9 2" xfId="2259"/>
    <cellStyle name="Standard 10 9 2 2" xfId="2260"/>
    <cellStyle name="Standard 10 9 3" xfId="2261"/>
    <cellStyle name="Standard 11" xfId="2262"/>
    <cellStyle name="Standard 11 10" xfId="2263"/>
    <cellStyle name="Standard 11 2" xfId="2264"/>
    <cellStyle name="Standard 11 2 2" xfId="2265"/>
    <cellStyle name="Standard 11 2 2 2" xfId="2266"/>
    <cellStyle name="Standard 11 2 2 2 2" xfId="2267"/>
    <cellStyle name="Standard 11 2 2 3" xfId="2268"/>
    <cellStyle name="Standard 11 2 2 4" xfId="2269"/>
    <cellStyle name="Standard 11 2 3" xfId="2270"/>
    <cellStyle name="Standard 11 2 3 2" xfId="2271"/>
    <cellStyle name="Standard 11 2 4" xfId="2272"/>
    <cellStyle name="Standard 11 2 5" xfId="2273"/>
    <cellStyle name="Standard 11 3" xfId="2274"/>
    <cellStyle name="Standard 11 3 2" xfId="2275"/>
    <cellStyle name="Standard 11 3 2 2" xfId="2276"/>
    <cellStyle name="Standard 11 3 2 2 2" xfId="2277"/>
    <cellStyle name="Standard 11 3 2 3" xfId="2278"/>
    <cellStyle name="Standard 11 3 2 4" xfId="2279"/>
    <cellStyle name="Standard 11 3 3" xfId="2280"/>
    <cellStyle name="Standard 11 3 3 2" xfId="2281"/>
    <cellStyle name="Standard 11 3 4" xfId="2282"/>
    <cellStyle name="Standard 11 3 5" xfId="2283"/>
    <cellStyle name="Standard 11 4" xfId="2284"/>
    <cellStyle name="Standard 11 4 2" xfId="2285"/>
    <cellStyle name="Standard 11 4 2 2" xfId="2286"/>
    <cellStyle name="Standard 11 4 3" xfId="2287"/>
    <cellStyle name="Standard 11 4 4" xfId="2288"/>
    <cellStyle name="Standard 11 5" xfId="2289"/>
    <cellStyle name="Standard 11 5 2" xfId="2290"/>
    <cellStyle name="Standard 11 6" xfId="2291"/>
    <cellStyle name="Standard 11 6 2" xfId="2292"/>
    <cellStyle name="Standard 11 7" xfId="2293"/>
    <cellStyle name="Standard 11 8" xfId="2294"/>
    <cellStyle name="Standard 11 9" xfId="2295"/>
    <cellStyle name="Standard 12" xfId="2296"/>
    <cellStyle name="Standard 12 10" xfId="2297"/>
    <cellStyle name="Standard 12 2" xfId="2298"/>
    <cellStyle name="Standard 12 2 2" xfId="2299"/>
    <cellStyle name="Standard 12 2 2 2" xfId="2300"/>
    <cellStyle name="Standard 12 2 2 2 2" xfId="2301"/>
    <cellStyle name="Standard 12 2 2 3" xfId="2302"/>
    <cellStyle name="Standard 12 2 2 4" xfId="2303"/>
    <cellStyle name="Standard 12 2 3" xfId="2304"/>
    <cellStyle name="Standard 12 2 3 2" xfId="2305"/>
    <cellStyle name="Standard 12 2 4" xfId="2306"/>
    <cellStyle name="Standard 12 2 5" xfId="2307"/>
    <cellStyle name="Standard 12 3" xfId="2308"/>
    <cellStyle name="Standard 12 3 2" xfId="2309"/>
    <cellStyle name="Standard 12 3 2 2" xfId="2310"/>
    <cellStyle name="Standard 12 3 2 2 2" xfId="2311"/>
    <cellStyle name="Standard 12 3 2 3" xfId="2312"/>
    <cellStyle name="Standard 12 3 2 4" xfId="2313"/>
    <cellStyle name="Standard 12 3 3" xfId="2314"/>
    <cellStyle name="Standard 12 3 3 2" xfId="2315"/>
    <cellStyle name="Standard 12 3 4" xfId="2316"/>
    <cellStyle name="Standard 12 3 5" xfId="2317"/>
    <cellStyle name="Standard 12 4" xfId="2318"/>
    <cellStyle name="Standard 12 4 2" xfId="2319"/>
    <cellStyle name="Standard 12 4 2 2" xfId="2320"/>
    <cellStyle name="Standard 12 4 3" xfId="2321"/>
    <cellStyle name="Standard 12 4 4" xfId="2322"/>
    <cellStyle name="Standard 12 5" xfId="2323"/>
    <cellStyle name="Standard 12 5 2" xfId="2324"/>
    <cellStyle name="Standard 12 6" xfId="2325"/>
    <cellStyle name="Standard 12 6 2" xfId="2326"/>
    <cellStyle name="Standard 12 7" xfId="2327"/>
    <cellStyle name="Standard 12 8" xfId="2328"/>
    <cellStyle name="Standard 12 9" xfId="2329"/>
    <cellStyle name="Standard 13" xfId="2330"/>
    <cellStyle name="Standard 13 10" xfId="2331"/>
    <cellStyle name="Standard 13 2" xfId="2332"/>
    <cellStyle name="Standard 13 2 2" xfId="2333"/>
    <cellStyle name="Standard 13 2 2 2" xfId="2334"/>
    <cellStyle name="Standard 13 2 2 2 2" xfId="2335"/>
    <cellStyle name="Standard 13 2 2 3" xfId="2336"/>
    <cellStyle name="Standard 13 2 2 4" xfId="2337"/>
    <cellStyle name="Standard 13 2 3" xfId="2338"/>
    <cellStyle name="Standard 13 2 3 2" xfId="2339"/>
    <cellStyle name="Standard 13 2 4" xfId="2340"/>
    <cellStyle name="Standard 13 2 5" xfId="2341"/>
    <cellStyle name="Standard 13 3" xfId="2342"/>
    <cellStyle name="Standard 13 3 2" xfId="2343"/>
    <cellStyle name="Standard 13 3 2 2" xfId="2344"/>
    <cellStyle name="Standard 13 3 2 2 2" xfId="2345"/>
    <cellStyle name="Standard 13 3 2 3" xfId="2346"/>
    <cellStyle name="Standard 13 3 2 4" xfId="2347"/>
    <cellStyle name="Standard 13 3 3" xfId="2348"/>
    <cellStyle name="Standard 13 3 3 2" xfId="2349"/>
    <cellStyle name="Standard 13 3 4" xfId="2350"/>
    <cellStyle name="Standard 13 3 5" xfId="2351"/>
    <cellStyle name="Standard 13 4" xfId="2352"/>
    <cellStyle name="Standard 13 4 2" xfId="2353"/>
    <cellStyle name="Standard 13 4 2 2" xfId="2354"/>
    <cellStyle name="Standard 13 4 3" xfId="2355"/>
    <cellStyle name="Standard 13 4 4" xfId="2356"/>
    <cellStyle name="Standard 13 5" xfId="2357"/>
    <cellStyle name="Standard 13 5 2" xfId="2358"/>
    <cellStyle name="Standard 13 6" xfId="2359"/>
    <cellStyle name="Standard 13 6 2" xfId="2360"/>
    <cellStyle name="Standard 13 7" xfId="2361"/>
    <cellStyle name="Standard 13 8" xfId="2362"/>
    <cellStyle name="Standard 13 9" xfId="2363"/>
    <cellStyle name="Standard 14" xfId="2364"/>
    <cellStyle name="Standard 15" xfId="2365"/>
    <cellStyle name="Standard 15 10" xfId="2366"/>
    <cellStyle name="Standard 15 2" xfId="2367"/>
    <cellStyle name="Standard 15 2 2" xfId="2368"/>
    <cellStyle name="Standard 15 2 2 2" xfId="2369"/>
    <cellStyle name="Standard 15 2 2 2 2" xfId="2370"/>
    <cellStyle name="Standard 15 2 2 3" xfId="2371"/>
    <cellStyle name="Standard 15 2 2 4" xfId="2372"/>
    <cellStyle name="Standard 15 2 3" xfId="2373"/>
    <cellStyle name="Standard 15 2 3 2" xfId="2374"/>
    <cellStyle name="Standard 15 2 4" xfId="2375"/>
    <cellStyle name="Standard 15 2 5" xfId="2376"/>
    <cellStyle name="Standard 15 3" xfId="2377"/>
    <cellStyle name="Standard 15 3 2" xfId="2378"/>
    <cellStyle name="Standard 15 3 2 2" xfId="2379"/>
    <cellStyle name="Standard 15 3 2 2 2" xfId="2380"/>
    <cellStyle name="Standard 15 3 2 3" xfId="2381"/>
    <cellStyle name="Standard 15 3 2 4" xfId="2382"/>
    <cellStyle name="Standard 15 3 3" xfId="2383"/>
    <cellStyle name="Standard 15 3 3 2" xfId="2384"/>
    <cellStyle name="Standard 15 3 4" xfId="2385"/>
    <cellStyle name="Standard 15 3 5" xfId="2386"/>
    <cellStyle name="Standard 15 4" xfId="2387"/>
    <cellStyle name="Standard 15 4 2" xfId="2388"/>
    <cellStyle name="Standard 15 4 2 2" xfId="2389"/>
    <cellStyle name="Standard 15 4 3" xfId="2390"/>
    <cellStyle name="Standard 15 4 4" xfId="2391"/>
    <cellStyle name="Standard 15 5" xfId="2392"/>
    <cellStyle name="Standard 15 5 2" xfId="2393"/>
    <cellStyle name="Standard 15 6" xfId="2394"/>
    <cellStyle name="Standard 15 6 2" xfId="2395"/>
    <cellStyle name="Standard 15 7" xfId="2396"/>
    <cellStyle name="Standard 15 8" xfId="2397"/>
    <cellStyle name="Standard 15 9" xfId="2398"/>
    <cellStyle name="Standard 16" xfId="2399"/>
    <cellStyle name="Standard 16 10" xfId="2400"/>
    <cellStyle name="Standard 16 2" xfId="2401"/>
    <cellStyle name="Standard 16 2 2" xfId="2402"/>
    <cellStyle name="Standard 16 2 2 2" xfId="2403"/>
    <cellStyle name="Standard 16 2 2 2 2" xfId="2404"/>
    <cellStyle name="Standard 16 2 2 3" xfId="2405"/>
    <cellStyle name="Standard 16 2 2 4" xfId="2406"/>
    <cellStyle name="Standard 16 2 3" xfId="2407"/>
    <cellStyle name="Standard 16 2 3 2" xfId="2408"/>
    <cellStyle name="Standard 16 2 4" xfId="2409"/>
    <cellStyle name="Standard 16 2 5" xfId="2410"/>
    <cellStyle name="Standard 16 3" xfId="2411"/>
    <cellStyle name="Standard 16 3 2" xfId="2412"/>
    <cellStyle name="Standard 16 3 2 2" xfId="2413"/>
    <cellStyle name="Standard 16 3 2 2 2" xfId="2414"/>
    <cellStyle name="Standard 16 3 2 3" xfId="2415"/>
    <cellStyle name="Standard 16 3 2 4" xfId="2416"/>
    <cellStyle name="Standard 16 3 3" xfId="2417"/>
    <cellStyle name="Standard 16 3 3 2" xfId="2418"/>
    <cellStyle name="Standard 16 3 4" xfId="2419"/>
    <cellStyle name="Standard 16 3 5" xfId="2420"/>
    <cellStyle name="Standard 16 4" xfId="2421"/>
    <cellStyle name="Standard 16 4 2" xfId="2422"/>
    <cellStyle name="Standard 16 4 2 2" xfId="2423"/>
    <cellStyle name="Standard 16 4 3" xfId="2424"/>
    <cellStyle name="Standard 16 4 4" xfId="2425"/>
    <cellStyle name="Standard 16 5" xfId="2426"/>
    <cellStyle name="Standard 16 5 2" xfId="2427"/>
    <cellStyle name="Standard 16 6" xfId="2428"/>
    <cellStyle name="Standard 16 6 2" xfId="2429"/>
    <cellStyle name="Standard 16 7" xfId="2430"/>
    <cellStyle name="Standard 16 8" xfId="2431"/>
    <cellStyle name="Standard 16 9" xfId="2432"/>
    <cellStyle name="Standard 17" xfId="2433"/>
    <cellStyle name="Standard 17 10" xfId="2434"/>
    <cellStyle name="Standard 17 2" xfId="2435"/>
    <cellStyle name="Standard 17 2 2" xfId="2436"/>
    <cellStyle name="Standard 17 2 2 2" xfId="2437"/>
    <cellStyle name="Standard 17 2 2 2 2" xfId="2438"/>
    <cellStyle name="Standard 17 2 2 3" xfId="2439"/>
    <cellStyle name="Standard 17 2 2 4" xfId="2440"/>
    <cellStyle name="Standard 17 2 3" xfId="2441"/>
    <cellStyle name="Standard 17 2 3 2" xfId="2442"/>
    <cellStyle name="Standard 17 2 4" xfId="2443"/>
    <cellStyle name="Standard 17 2 5" xfId="2444"/>
    <cellStyle name="Standard 17 3" xfId="2445"/>
    <cellStyle name="Standard 17 3 2" xfId="2446"/>
    <cellStyle name="Standard 17 3 2 2" xfId="2447"/>
    <cellStyle name="Standard 17 3 2 2 2" xfId="2448"/>
    <cellStyle name="Standard 17 3 2 3" xfId="2449"/>
    <cellStyle name="Standard 17 3 2 4" xfId="2450"/>
    <cellStyle name="Standard 17 3 3" xfId="2451"/>
    <cellStyle name="Standard 17 3 3 2" xfId="2452"/>
    <cellStyle name="Standard 17 3 4" xfId="2453"/>
    <cellStyle name="Standard 17 3 5" xfId="2454"/>
    <cellStyle name="Standard 17 4" xfId="2455"/>
    <cellStyle name="Standard 17 4 2" xfId="2456"/>
    <cellStyle name="Standard 17 4 2 2" xfId="2457"/>
    <cellStyle name="Standard 17 4 3" xfId="2458"/>
    <cellStyle name="Standard 17 4 4" xfId="2459"/>
    <cellStyle name="Standard 17 5" xfId="2460"/>
    <cellStyle name="Standard 17 5 2" xfId="2461"/>
    <cellStyle name="Standard 17 6" xfId="2462"/>
    <cellStyle name="Standard 17 6 2" xfId="2463"/>
    <cellStyle name="Standard 17 7" xfId="2464"/>
    <cellStyle name="Standard 17 8" xfId="2465"/>
    <cellStyle name="Standard 17 9" xfId="2466"/>
    <cellStyle name="Standard 18" xfId="2467"/>
    <cellStyle name="Standard 18 10" xfId="2468"/>
    <cellStyle name="Standard 18 2" xfId="2469"/>
    <cellStyle name="Standard 18 2 2" xfId="2470"/>
    <cellStyle name="Standard 18 2 2 2" xfId="2471"/>
    <cellStyle name="Standard 18 2 2 2 2" xfId="2472"/>
    <cellStyle name="Standard 18 2 2 3" xfId="2473"/>
    <cellStyle name="Standard 18 2 2 4" xfId="2474"/>
    <cellStyle name="Standard 18 2 3" xfId="2475"/>
    <cellStyle name="Standard 18 2 3 2" xfId="2476"/>
    <cellStyle name="Standard 18 2 4" xfId="2477"/>
    <cellStyle name="Standard 18 2 5" xfId="2478"/>
    <cellStyle name="Standard 18 3" xfId="2479"/>
    <cellStyle name="Standard 18 3 2" xfId="2480"/>
    <cellStyle name="Standard 18 3 2 2" xfId="2481"/>
    <cellStyle name="Standard 18 3 2 2 2" xfId="2482"/>
    <cellStyle name="Standard 18 3 2 3" xfId="2483"/>
    <cellStyle name="Standard 18 3 2 4" xfId="2484"/>
    <cellStyle name="Standard 18 3 3" xfId="2485"/>
    <cellStyle name="Standard 18 3 3 2" xfId="2486"/>
    <cellStyle name="Standard 18 3 4" xfId="2487"/>
    <cellStyle name="Standard 18 3 5" xfId="2488"/>
    <cellStyle name="Standard 18 4" xfId="2489"/>
    <cellStyle name="Standard 18 4 2" xfId="2490"/>
    <cellStyle name="Standard 18 4 2 2" xfId="2491"/>
    <cellStyle name="Standard 18 4 3" xfId="2492"/>
    <cellStyle name="Standard 18 4 4" xfId="2493"/>
    <cellStyle name="Standard 18 5" xfId="2494"/>
    <cellStyle name="Standard 18 5 2" xfId="2495"/>
    <cellStyle name="Standard 18 6" xfId="2496"/>
    <cellStyle name="Standard 18 6 2" xfId="2497"/>
    <cellStyle name="Standard 18 7" xfId="2498"/>
    <cellStyle name="Standard 18 8" xfId="2499"/>
    <cellStyle name="Standard 18 9" xfId="2500"/>
    <cellStyle name="Standard 19" xfId="2501"/>
    <cellStyle name="Standard 19 10" xfId="2502"/>
    <cellStyle name="Standard 19 2" xfId="2503"/>
    <cellStyle name="Standard 19 2 2" xfId="2504"/>
    <cellStyle name="Standard 19 2 2 2" xfId="2505"/>
    <cellStyle name="Standard 19 2 2 2 2" xfId="2506"/>
    <cellStyle name="Standard 19 2 2 3" xfId="2507"/>
    <cellStyle name="Standard 19 2 2 4" xfId="2508"/>
    <cellStyle name="Standard 19 2 3" xfId="2509"/>
    <cellStyle name="Standard 19 2 3 2" xfId="2510"/>
    <cellStyle name="Standard 19 2 4" xfId="2511"/>
    <cellStyle name="Standard 19 2 5" xfId="2512"/>
    <cellStyle name="Standard 19 3" xfId="2513"/>
    <cellStyle name="Standard 19 3 2" xfId="2514"/>
    <cellStyle name="Standard 19 3 2 2" xfId="2515"/>
    <cellStyle name="Standard 19 3 2 2 2" xfId="2516"/>
    <cellStyle name="Standard 19 3 2 3" xfId="2517"/>
    <cellStyle name="Standard 19 3 2 4" xfId="2518"/>
    <cellStyle name="Standard 19 3 3" xfId="2519"/>
    <cellStyle name="Standard 19 3 3 2" xfId="2520"/>
    <cellStyle name="Standard 19 3 4" xfId="2521"/>
    <cellStyle name="Standard 19 3 5" xfId="2522"/>
    <cellStyle name="Standard 19 4" xfId="2523"/>
    <cellStyle name="Standard 19 4 2" xfId="2524"/>
    <cellStyle name="Standard 19 4 2 2" xfId="2525"/>
    <cellStyle name="Standard 19 4 3" xfId="2526"/>
    <cellStyle name="Standard 19 4 4" xfId="2527"/>
    <cellStyle name="Standard 19 5" xfId="2528"/>
    <cellStyle name="Standard 19 5 2" xfId="2529"/>
    <cellStyle name="Standard 19 6" xfId="2530"/>
    <cellStyle name="Standard 19 6 2" xfId="2531"/>
    <cellStyle name="Standard 19 7" xfId="2532"/>
    <cellStyle name="Standard 19 8" xfId="2533"/>
    <cellStyle name="Standard 19 9" xfId="2534"/>
    <cellStyle name="Standard 2" xfId="2535"/>
    <cellStyle name="Standard 20" xfId="2536"/>
    <cellStyle name="Standard 20 10" xfId="2537"/>
    <cellStyle name="Standard 20 2" xfId="2538"/>
    <cellStyle name="Standard 20 2 2" xfId="2539"/>
    <cellStyle name="Standard 20 2 2 2" xfId="2540"/>
    <cellStyle name="Standard 20 2 2 2 2" xfId="2541"/>
    <cellStyle name="Standard 20 2 2 3" xfId="2542"/>
    <cellStyle name="Standard 20 2 2 4" xfId="2543"/>
    <cellStyle name="Standard 20 2 3" xfId="2544"/>
    <cellStyle name="Standard 20 2 3 2" xfId="2545"/>
    <cellStyle name="Standard 20 2 4" xfId="2546"/>
    <cellStyle name="Standard 20 2 5" xfId="2547"/>
    <cellStyle name="Standard 20 3" xfId="2548"/>
    <cellStyle name="Standard 20 3 2" xfId="2549"/>
    <cellStyle name="Standard 20 3 2 2" xfId="2550"/>
    <cellStyle name="Standard 20 3 2 2 2" xfId="2551"/>
    <cellStyle name="Standard 20 3 2 3" xfId="2552"/>
    <cellStyle name="Standard 20 3 2 4" xfId="2553"/>
    <cellStyle name="Standard 20 3 3" xfId="2554"/>
    <cellStyle name="Standard 20 3 3 2" xfId="2555"/>
    <cellStyle name="Standard 20 3 4" xfId="2556"/>
    <cellStyle name="Standard 20 3 5" xfId="2557"/>
    <cellStyle name="Standard 20 4" xfId="2558"/>
    <cellStyle name="Standard 20 4 2" xfId="2559"/>
    <cellStyle name="Standard 20 4 2 2" xfId="2560"/>
    <cellStyle name="Standard 20 4 3" xfId="2561"/>
    <cellStyle name="Standard 20 4 4" xfId="2562"/>
    <cellStyle name="Standard 20 5" xfId="2563"/>
    <cellStyle name="Standard 20 5 2" xfId="2564"/>
    <cellStyle name="Standard 20 6" xfId="2565"/>
    <cellStyle name="Standard 20 6 2" xfId="2566"/>
    <cellStyle name="Standard 20 7" xfId="2567"/>
    <cellStyle name="Standard 20 8" xfId="2568"/>
    <cellStyle name="Standard 20 9" xfId="2569"/>
    <cellStyle name="Standard 21" xfId="2570"/>
    <cellStyle name="Standard 21 10" xfId="2571"/>
    <cellStyle name="Standard 21 2" xfId="2572"/>
    <cellStyle name="Standard 21 2 2" xfId="2573"/>
    <cellStyle name="Standard 21 2 2 2" xfId="2574"/>
    <cellStyle name="Standard 21 2 2 2 2" xfId="2575"/>
    <cellStyle name="Standard 21 2 2 3" xfId="2576"/>
    <cellStyle name="Standard 21 2 2 4" xfId="2577"/>
    <cellStyle name="Standard 21 2 3" xfId="2578"/>
    <cellStyle name="Standard 21 2 3 2" xfId="2579"/>
    <cellStyle name="Standard 21 2 4" xfId="2580"/>
    <cellStyle name="Standard 21 2 5" xfId="2581"/>
    <cellStyle name="Standard 21 3" xfId="2582"/>
    <cellStyle name="Standard 21 3 2" xfId="2583"/>
    <cellStyle name="Standard 21 3 2 2" xfId="2584"/>
    <cellStyle name="Standard 21 3 2 2 2" xfId="2585"/>
    <cellStyle name="Standard 21 3 2 3" xfId="2586"/>
    <cellStyle name="Standard 21 3 2 4" xfId="2587"/>
    <cellStyle name="Standard 21 3 3" xfId="2588"/>
    <cellStyle name="Standard 21 3 3 2" xfId="2589"/>
    <cellStyle name="Standard 21 3 4" xfId="2590"/>
    <cellStyle name="Standard 21 3 5" xfId="2591"/>
    <cellStyle name="Standard 21 4" xfId="2592"/>
    <cellStyle name="Standard 21 4 2" xfId="2593"/>
    <cellStyle name="Standard 21 4 2 2" xfId="2594"/>
    <cellStyle name="Standard 21 4 3" xfId="2595"/>
    <cellStyle name="Standard 21 4 4" xfId="2596"/>
    <cellStyle name="Standard 21 5" xfId="2597"/>
    <cellStyle name="Standard 21 5 2" xfId="2598"/>
    <cellStyle name="Standard 21 6" xfId="2599"/>
    <cellStyle name="Standard 21 6 2" xfId="2600"/>
    <cellStyle name="Standard 21 7" xfId="2601"/>
    <cellStyle name="Standard 21 8" xfId="2602"/>
    <cellStyle name="Standard 21 9" xfId="2603"/>
    <cellStyle name="Standard 22" xfId="2604"/>
    <cellStyle name="Standard 22 10" xfId="2605"/>
    <cellStyle name="Standard 22 2" xfId="2606"/>
    <cellStyle name="Standard 22 2 2" xfId="2607"/>
    <cellStyle name="Standard 22 2 2 2" xfId="2608"/>
    <cellStyle name="Standard 22 2 2 2 2" xfId="2609"/>
    <cellStyle name="Standard 22 2 2 3" xfId="2610"/>
    <cellStyle name="Standard 22 2 2 4" xfId="2611"/>
    <cellStyle name="Standard 22 2 3" xfId="2612"/>
    <cellStyle name="Standard 22 2 3 2" xfId="2613"/>
    <cellStyle name="Standard 22 2 4" xfId="2614"/>
    <cellStyle name="Standard 22 2 5" xfId="2615"/>
    <cellStyle name="Standard 22 3" xfId="2616"/>
    <cellStyle name="Standard 22 3 2" xfId="2617"/>
    <cellStyle name="Standard 22 3 2 2" xfId="2618"/>
    <cellStyle name="Standard 22 3 2 2 2" xfId="2619"/>
    <cellStyle name="Standard 22 3 2 3" xfId="2620"/>
    <cellStyle name="Standard 22 3 2 4" xfId="2621"/>
    <cellStyle name="Standard 22 3 3" xfId="2622"/>
    <cellStyle name="Standard 22 3 3 2" xfId="2623"/>
    <cellStyle name="Standard 22 3 4" xfId="2624"/>
    <cellStyle name="Standard 22 3 5" xfId="2625"/>
    <cellStyle name="Standard 22 4" xfId="2626"/>
    <cellStyle name="Standard 22 4 2" xfId="2627"/>
    <cellStyle name="Standard 22 4 2 2" xfId="2628"/>
    <cellStyle name="Standard 22 4 3" xfId="2629"/>
    <cellStyle name="Standard 22 4 4" xfId="2630"/>
    <cellStyle name="Standard 22 5" xfId="2631"/>
    <cellStyle name="Standard 22 5 2" xfId="2632"/>
    <cellStyle name="Standard 22 6" xfId="2633"/>
    <cellStyle name="Standard 22 6 2" xfId="2634"/>
    <cellStyle name="Standard 22 7" xfId="2635"/>
    <cellStyle name="Standard 22 8" xfId="2636"/>
    <cellStyle name="Standard 22 9" xfId="2637"/>
    <cellStyle name="Standard 23" xfId="2638"/>
    <cellStyle name="Standard 23 10" xfId="2639"/>
    <cellStyle name="Standard 23 2" xfId="2640"/>
    <cellStyle name="Standard 23 2 2" xfId="2641"/>
    <cellStyle name="Standard 23 2 2 2" xfId="2642"/>
    <cellStyle name="Standard 23 2 2 2 2" xfId="2643"/>
    <cellStyle name="Standard 23 2 2 3" xfId="2644"/>
    <cellStyle name="Standard 23 2 2 4" xfId="2645"/>
    <cellStyle name="Standard 23 2 3" xfId="2646"/>
    <cellStyle name="Standard 23 2 3 2" xfId="2647"/>
    <cellStyle name="Standard 23 2 4" xfId="2648"/>
    <cellStyle name="Standard 23 2 5" xfId="2649"/>
    <cellStyle name="Standard 23 3" xfId="2650"/>
    <cellStyle name="Standard 23 3 2" xfId="2651"/>
    <cellStyle name="Standard 23 3 2 2" xfId="2652"/>
    <cellStyle name="Standard 23 3 2 2 2" xfId="2653"/>
    <cellStyle name="Standard 23 3 2 3" xfId="2654"/>
    <cellStyle name="Standard 23 3 2 4" xfId="2655"/>
    <cellStyle name="Standard 23 3 3" xfId="2656"/>
    <cellStyle name="Standard 23 3 3 2" xfId="2657"/>
    <cellStyle name="Standard 23 3 4" xfId="2658"/>
    <cellStyle name="Standard 23 3 5" xfId="2659"/>
    <cellStyle name="Standard 23 4" xfId="2660"/>
    <cellStyle name="Standard 23 4 2" xfId="2661"/>
    <cellStyle name="Standard 23 4 2 2" xfId="2662"/>
    <cellStyle name="Standard 23 4 3" xfId="2663"/>
    <cellStyle name="Standard 23 4 4" xfId="2664"/>
    <cellStyle name="Standard 23 5" xfId="2665"/>
    <cellStyle name="Standard 23 5 2" xfId="2666"/>
    <cellStyle name="Standard 23 6" xfId="2667"/>
    <cellStyle name="Standard 23 6 2" xfId="2668"/>
    <cellStyle name="Standard 23 7" xfId="2669"/>
    <cellStyle name="Standard 23 8" xfId="2670"/>
    <cellStyle name="Standard 23 9" xfId="2671"/>
    <cellStyle name="Standard 24" xfId="2672"/>
    <cellStyle name="Standard 24 10" xfId="2673"/>
    <cellStyle name="Standard 24 2" xfId="2674"/>
    <cellStyle name="Standard 24 2 2" xfId="2675"/>
    <cellStyle name="Standard 24 2 2 2" xfId="2676"/>
    <cellStyle name="Standard 24 2 2 2 2" xfId="2677"/>
    <cellStyle name="Standard 24 2 2 3" xfId="2678"/>
    <cellStyle name="Standard 24 2 2 4" xfId="2679"/>
    <cellStyle name="Standard 24 2 3" xfId="2680"/>
    <cellStyle name="Standard 24 2 3 2" xfId="2681"/>
    <cellStyle name="Standard 24 2 4" xfId="2682"/>
    <cellStyle name="Standard 24 2 5" xfId="2683"/>
    <cellStyle name="Standard 24 3" xfId="2684"/>
    <cellStyle name="Standard 24 3 2" xfId="2685"/>
    <cellStyle name="Standard 24 3 2 2" xfId="2686"/>
    <cellStyle name="Standard 24 3 2 2 2" xfId="2687"/>
    <cellStyle name="Standard 24 3 2 3" xfId="2688"/>
    <cellStyle name="Standard 24 3 2 4" xfId="2689"/>
    <cellStyle name="Standard 24 3 3" xfId="2690"/>
    <cellStyle name="Standard 24 3 3 2" xfId="2691"/>
    <cellStyle name="Standard 24 3 4" xfId="2692"/>
    <cellStyle name="Standard 24 3 5" xfId="2693"/>
    <cellStyle name="Standard 24 4" xfId="2694"/>
    <cellStyle name="Standard 24 4 2" xfId="2695"/>
    <cellStyle name="Standard 24 4 2 2" xfId="2696"/>
    <cellStyle name="Standard 24 4 3" xfId="2697"/>
    <cellStyle name="Standard 24 4 4" xfId="2698"/>
    <cellStyle name="Standard 24 5" xfId="2699"/>
    <cellStyle name="Standard 24 5 2" xfId="2700"/>
    <cellStyle name="Standard 24 6" xfId="2701"/>
    <cellStyle name="Standard 24 6 2" xfId="2702"/>
    <cellStyle name="Standard 24 7" xfId="2703"/>
    <cellStyle name="Standard 24 8" xfId="2704"/>
    <cellStyle name="Standard 24 9" xfId="2705"/>
    <cellStyle name="Standard 25" xfId="2706"/>
    <cellStyle name="Standard 25 10" xfId="2707"/>
    <cellStyle name="Standard 25 2" xfId="2708"/>
    <cellStyle name="Standard 25 2 2" xfId="2709"/>
    <cellStyle name="Standard 25 2 2 2" xfId="2710"/>
    <cellStyle name="Standard 25 2 2 2 2" xfId="2711"/>
    <cellStyle name="Standard 25 2 2 3" xfId="2712"/>
    <cellStyle name="Standard 25 2 2 4" xfId="2713"/>
    <cellStyle name="Standard 25 2 3" xfId="2714"/>
    <cellStyle name="Standard 25 2 3 2" xfId="2715"/>
    <cellStyle name="Standard 25 2 4" xfId="2716"/>
    <cellStyle name="Standard 25 2 5" xfId="2717"/>
    <cellStyle name="Standard 25 3" xfId="2718"/>
    <cellStyle name="Standard 25 3 2" xfId="2719"/>
    <cellStyle name="Standard 25 3 2 2" xfId="2720"/>
    <cellStyle name="Standard 25 3 2 2 2" xfId="2721"/>
    <cellStyle name="Standard 25 3 2 3" xfId="2722"/>
    <cellStyle name="Standard 25 3 2 4" xfId="2723"/>
    <cellStyle name="Standard 25 3 3" xfId="2724"/>
    <cellStyle name="Standard 25 3 3 2" xfId="2725"/>
    <cellStyle name="Standard 25 3 4" xfId="2726"/>
    <cellStyle name="Standard 25 3 5" xfId="2727"/>
    <cellStyle name="Standard 25 4" xfId="2728"/>
    <cellStyle name="Standard 25 4 2" xfId="2729"/>
    <cellStyle name="Standard 25 4 2 2" xfId="2730"/>
    <cellStyle name="Standard 25 4 3" xfId="2731"/>
    <cellStyle name="Standard 25 4 4" xfId="2732"/>
    <cellStyle name="Standard 25 5" xfId="2733"/>
    <cellStyle name="Standard 25 5 2" xfId="2734"/>
    <cellStyle name="Standard 25 6" xfId="2735"/>
    <cellStyle name="Standard 25 6 2" xfId="2736"/>
    <cellStyle name="Standard 25 7" xfId="2737"/>
    <cellStyle name="Standard 25 8" xfId="2738"/>
    <cellStyle name="Standard 25 9" xfId="2739"/>
    <cellStyle name="Standard 26" xfId="2740"/>
    <cellStyle name="Standard 26 10" xfId="2741"/>
    <cellStyle name="Standard 26 2" xfId="2742"/>
    <cellStyle name="Standard 26 2 2" xfId="2743"/>
    <cellStyle name="Standard 26 2 2 2" xfId="2744"/>
    <cellStyle name="Standard 26 2 2 2 2" xfId="2745"/>
    <cellStyle name="Standard 26 2 2 3" xfId="2746"/>
    <cellStyle name="Standard 26 2 2 4" xfId="2747"/>
    <cellStyle name="Standard 26 2 3" xfId="2748"/>
    <cellStyle name="Standard 26 2 3 2" xfId="2749"/>
    <cellStyle name="Standard 26 2 4" xfId="2750"/>
    <cellStyle name="Standard 26 2 5" xfId="2751"/>
    <cellStyle name="Standard 26 3" xfId="2752"/>
    <cellStyle name="Standard 26 3 2" xfId="2753"/>
    <cellStyle name="Standard 26 3 2 2" xfId="2754"/>
    <cellStyle name="Standard 26 3 2 2 2" xfId="2755"/>
    <cellStyle name="Standard 26 3 2 3" xfId="2756"/>
    <cellStyle name="Standard 26 3 2 4" xfId="2757"/>
    <cellStyle name="Standard 26 3 3" xfId="2758"/>
    <cellStyle name="Standard 26 3 3 2" xfId="2759"/>
    <cellStyle name="Standard 26 3 4" xfId="2760"/>
    <cellStyle name="Standard 26 3 5" xfId="2761"/>
    <cellStyle name="Standard 26 4" xfId="2762"/>
    <cellStyle name="Standard 26 4 2" xfId="2763"/>
    <cellStyle name="Standard 26 4 2 2" xfId="2764"/>
    <cellStyle name="Standard 26 4 3" xfId="2765"/>
    <cellStyle name="Standard 26 4 4" xfId="2766"/>
    <cellStyle name="Standard 26 5" xfId="2767"/>
    <cellStyle name="Standard 26 5 2" xfId="2768"/>
    <cellStyle name="Standard 26 6" xfId="2769"/>
    <cellStyle name="Standard 26 6 2" xfId="2770"/>
    <cellStyle name="Standard 26 7" xfId="2771"/>
    <cellStyle name="Standard 26 8" xfId="2772"/>
    <cellStyle name="Standard 26 9" xfId="2773"/>
    <cellStyle name="Standard 27" xfId="2774"/>
    <cellStyle name="Standard 27 10" xfId="2775"/>
    <cellStyle name="Standard 27 2" xfId="2776"/>
    <cellStyle name="Standard 27 2 2" xfId="2777"/>
    <cellStyle name="Standard 27 2 2 2" xfId="2778"/>
    <cellStyle name="Standard 27 2 2 2 2" xfId="2779"/>
    <cellStyle name="Standard 27 2 2 3" xfId="2780"/>
    <cellStyle name="Standard 27 2 2 4" xfId="2781"/>
    <cellStyle name="Standard 27 2 3" xfId="2782"/>
    <cellStyle name="Standard 27 2 3 2" xfId="2783"/>
    <cellStyle name="Standard 27 2 4" xfId="2784"/>
    <cellStyle name="Standard 27 2 5" xfId="2785"/>
    <cellStyle name="Standard 27 3" xfId="2786"/>
    <cellStyle name="Standard 27 3 2" xfId="2787"/>
    <cellStyle name="Standard 27 3 2 2" xfId="2788"/>
    <cellStyle name="Standard 27 3 2 2 2" xfId="2789"/>
    <cellStyle name="Standard 27 3 2 3" xfId="2790"/>
    <cellStyle name="Standard 27 3 2 4" xfId="2791"/>
    <cellStyle name="Standard 27 3 3" xfId="2792"/>
    <cellStyle name="Standard 27 3 3 2" xfId="2793"/>
    <cellStyle name="Standard 27 3 4" xfId="2794"/>
    <cellStyle name="Standard 27 3 5" xfId="2795"/>
    <cellStyle name="Standard 27 4" xfId="2796"/>
    <cellStyle name="Standard 27 4 2" xfId="2797"/>
    <cellStyle name="Standard 27 4 2 2" xfId="2798"/>
    <cellStyle name="Standard 27 4 3" xfId="2799"/>
    <cellStyle name="Standard 27 4 4" xfId="2800"/>
    <cellStyle name="Standard 27 5" xfId="2801"/>
    <cellStyle name="Standard 27 5 2" xfId="2802"/>
    <cellStyle name="Standard 27 6" xfId="2803"/>
    <cellStyle name="Standard 27 6 2" xfId="2804"/>
    <cellStyle name="Standard 27 7" xfId="2805"/>
    <cellStyle name="Standard 27 8" xfId="2806"/>
    <cellStyle name="Standard 27 9" xfId="2807"/>
    <cellStyle name="Standard 28" xfId="2808"/>
    <cellStyle name="Standard 28 10" xfId="2809"/>
    <cellStyle name="Standard 28 2" xfId="2810"/>
    <cellStyle name="Standard 28 2 2" xfId="2811"/>
    <cellStyle name="Standard 28 2 2 2" xfId="2812"/>
    <cellStyle name="Standard 28 2 2 2 2" xfId="2813"/>
    <cellStyle name="Standard 28 2 2 3" xfId="2814"/>
    <cellStyle name="Standard 28 2 2 4" xfId="2815"/>
    <cellStyle name="Standard 28 2 3" xfId="2816"/>
    <cellStyle name="Standard 28 2 3 2" xfId="2817"/>
    <cellStyle name="Standard 28 2 4" xfId="2818"/>
    <cellStyle name="Standard 28 2 5" xfId="2819"/>
    <cellStyle name="Standard 28 3" xfId="2820"/>
    <cellStyle name="Standard 28 3 2" xfId="2821"/>
    <cellStyle name="Standard 28 3 2 2" xfId="2822"/>
    <cellStyle name="Standard 28 3 2 2 2" xfId="2823"/>
    <cellStyle name="Standard 28 3 2 3" xfId="2824"/>
    <cellStyle name="Standard 28 3 2 4" xfId="2825"/>
    <cellStyle name="Standard 28 3 3" xfId="2826"/>
    <cellStyle name="Standard 28 3 3 2" xfId="2827"/>
    <cellStyle name="Standard 28 3 4" xfId="2828"/>
    <cellStyle name="Standard 28 3 5" xfId="2829"/>
    <cellStyle name="Standard 28 4" xfId="2830"/>
    <cellStyle name="Standard 28 4 2" xfId="2831"/>
    <cellStyle name="Standard 28 4 2 2" xfId="2832"/>
    <cellStyle name="Standard 28 4 3" xfId="2833"/>
    <cellStyle name="Standard 28 4 4" xfId="2834"/>
    <cellStyle name="Standard 28 5" xfId="2835"/>
    <cellStyle name="Standard 28 5 2" xfId="2836"/>
    <cellStyle name="Standard 28 6" xfId="2837"/>
    <cellStyle name="Standard 28 6 2" xfId="2838"/>
    <cellStyle name="Standard 28 7" xfId="2839"/>
    <cellStyle name="Standard 28 8" xfId="2840"/>
    <cellStyle name="Standard 28 9" xfId="2841"/>
    <cellStyle name="Standard 29" xfId="2842"/>
    <cellStyle name="Standard 29 10" xfId="2843"/>
    <cellStyle name="Standard 29 2" xfId="2844"/>
    <cellStyle name="Standard 29 2 2" xfId="2845"/>
    <cellStyle name="Standard 29 2 2 2" xfId="2846"/>
    <cellStyle name="Standard 29 2 2 2 2" xfId="2847"/>
    <cellStyle name="Standard 29 2 2 3" xfId="2848"/>
    <cellStyle name="Standard 29 2 2 4" xfId="2849"/>
    <cellStyle name="Standard 29 2 3" xfId="2850"/>
    <cellStyle name="Standard 29 2 3 2" xfId="2851"/>
    <cellStyle name="Standard 29 2 4" xfId="2852"/>
    <cellStyle name="Standard 29 2 5" xfId="2853"/>
    <cellStyle name="Standard 29 3" xfId="2854"/>
    <cellStyle name="Standard 29 3 2" xfId="2855"/>
    <cellStyle name="Standard 29 3 2 2" xfId="2856"/>
    <cellStyle name="Standard 29 3 2 2 2" xfId="2857"/>
    <cellStyle name="Standard 29 3 2 3" xfId="2858"/>
    <cellStyle name="Standard 29 3 2 4" xfId="2859"/>
    <cellStyle name="Standard 29 3 3" xfId="2860"/>
    <cellStyle name="Standard 29 3 3 2" xfId="2861"/>
    <cellStyle name="Standard 29 3 4" xfId="2862"/>
    <cellStyle name="Standard 29 3 5" xfId="2863"/>
    <cellStyle name="Standard 29 4" xfId="2864"/>
    <cellStyle name="Standard 29 4 2" xfId="2865"/>
    <cellStyle name="Standard 29 4 2 2" xfId="2866"/>
    <cellStyle name="Standard 29 4 3" xfId="2867"/>
    <cellStyle name="Standard 29 4 4" xfId="2868"/>
    <cellStyle name="Standard 29 5" xfId="2869"/>
    <cellStyle name="Standard 29 5 2" xfId="2870"/>
    <cellStyle name="Standard 29 6" xfId="2871"/>
    <cellStyle name="Standard 29 6 2" xfId="2872"/>
    <cellStyle name="Standard 29 7" xfId="2873"/>
    <cellStyle name="Standard 29 8" xfId="2874"/>
    <cellStyle name="Standard 29 9" xfId="2875"/>
    <cellStyle name="Standard 3" xfId="2876"/>
    <cellStyle name="Standard 3 10" xfId="2877"/>
    <cellStyle name="Standard 3 11" xfId="2878"/>
    <cellStyle name="Standard 3 2" xfId="2879"/>
    <cellStyle name="Standard 3 2 2" xfId="2880"/>
    <cellStyle name="Standard 3 2 2 2" xfId="2881"/>
    <cellStyle name="Standard 3 2 2 2 2" xfId="2882"/>
    <cellStyle name="Standard 3 2 2 2 3" xfId="2883"/>
    <cellStyle name="Standard 3 2 2 3" xfId="2884"/>
    <cellStyle name="Standard 3 2 2 4" xfId="2885"/>
    <cellStyle name="Standard 3 2 3" xfId="2886"/>
    <cellStyle name="Standard 3 2 3 2" xfId="2887"/>
    <cellStyle name="Standard 3 2 3 2 2" xfId="2888"/>
    <cellStyle name="Standard 3 2 3 3" xfId="2889"/>
    <cellStyle name="Standard 3 2 4" xfId="2890"/>
    <cellStyle name="Standard 3 2 4 2" xfId="2891"/>
    <cellStyle name="Standard 3 2 5" xfId="2892"/>
    <cellStyle name="Standard 3 3" xfId="2893"/>
    <cellStyle name="Standard 3 3 2" xfId="2894"/>
    <cellStyle name="Standard 3 3 2 2" xfId="2895"/>
    <cellStyle name="Standard 3 3 2 2 2" xfId="2896"/>
    <cellStyle name="Standard 3 3 2 3" xfId="2897"/>
    <cellStyle name="Standard 3 3 2 4" xfId="2898"/>
    <cellStyle name="Standard 3 3 3" xfId="2899"/>
    <cellStyle name="Standard 3 3 3 2" xfId="2900"/>
    <cellStyle name="Standard 3 3 4" xfId="2901"/>
    <cellStyle name="Standard 3 3 5" xfId="2902"/>
    <cellStyle name="Standard 3 4" xfId="2903"/>
    <cellStyle name="Standard 3 4 2" xfId="2904"/>
    <cellStyle name="Standard 3 4 2 2" xfId="2905"/>
    <cellStyle name="Standard 3 4 2 2 2" xfId="2906"/>
    <cellStyle name="Standard 3 4 2 3" xfId="2907"/>
    <cellStyle name="Standard 3 4 2 4" xfId="2908"/>
    <cellStyle name="Standard 3 4 3" xfId="2909"/>
    <cellStyle name="Standard 3 4 3 2" xfId="2910"/>
    <cellStyle name="Standard 3 4 4" xfId="2911"/>
    <cellStyle name="Standard 3 4 5" xfId="2912"/>
    <cellStyle name="Standard 3 5" xfId="2913"/>
    <cellStyle name="Standard 3 5 2" xfId="2914"/>
    <cellStyle name="Standard 3 5 2 2" xfId="2915"/>
    <cellStyle name="Standard 3 5 3" xfId="2916"/>
    <cellStyle name="Standard 3 5 4" xfId="2917"/>
    <cellStyle name="Standard 3 6" xfId="2918"/>
    <cellStyle name="Standard 3 6 2" xfId="2919"/>
    <cellStyle name="Standard 3 7" xfId="2920"/>
    <cellStyle name="Standard 3 7 2" xfId="2921"/>
    <cellStyle name="Standard 3 8" xfId="2922"/>
    <cellStyle name="Standard 3 9" xfId="2923"/>
    <cellStyle name="Standard 30" xfId="2924"/>
    <cellStyle name="Standard 30 10" xfId="2925"/>
    <cellStyle name="Standard 30 2" xfId="2926"/>
    <cellStyle name="Standard 30 2 2" xfId="2927"/>
    <cellStyle name="Standard 30 2 2 2" xfId="2928"/>
    <cellStyle name="Standard 30 2 2 2 2" xfId="2929"/>
    <cellStyle name="Standard 30 2 2 3" xfId="2930"/>
    <cellStyle name="Standard 30 2 2 4" xfId="2931"/>
    <cellStyle name="Standard 30 2 3" xfId="2932"/>
    <cellStyle name="Standard 30 2 3 2" xfId="2933"/>
    <cellStyle name="Standard 30 2 4" xfId="2934"/>
    <cellStyle name="Standard 30 2 5" xfId="2935"/>
    <cellStyle name="Standard 30 3" xfId="2936"/>
    <cellStyle name="Standard 30 3 2" xfId="2937"/>
    <cellStyle name="Standard 30 3 2 2" xfId="2938"/>
    <cellStyle name="Standard 30 3 2 2 2" xfId="2939"/>
    <cellStyle name="Standard 30 3 2 3" xfId="2940"/>
    <cellStyle name="Standard 30 3 2 4" xfId="2941"/>
    <cellStyle name="Standard 30 3 3" xfId="2942"/>
    <cellStyle name="Standard 30 3 3 2" xfId="2943"/>
    <cellStyle name="Standard 30 3 4" xfId="2944"/>
    <cellStyle name="Standard 30 3 5" xfId="2945"/>
    <cellStyle name="Standard 30 4" xfId="2946"/>
    <cellStyle name="Standard 30 4 2" xfId="2947"/>
    <cellStyle name="Standard 30 4 2 2" xfId="2948"/>
    <cellStyle name="Standard 30 4 3" xfId="2949"/>
    <cellStyle name="Standard 30 4 4" xfId="2950"/>
    <cellStyle name="Standard 30 5" xfId="2951"/>
    <cellStyle name="Standard 30 5 2" xfId="2952"/>
    <cellStyle name="Standard 30 6" xfId="2953"/>
    <cellStyle name="Standard 30 6 2" xfId="2954"/>
    <cellStyle name="Standard 30 7" xfId="2955"/>
    <cellStyle name="Standard 30 8" xfId="2956"/>
    <cellStyle name="Standard 30 9" xfId="2957"/>
    <cellStyle name="Standard 31" xfId="2958"/>
    <cellStyle name="Standard 31 10" xfId="2959"/>
    <cellStyle name="Standard 31 2" xfId="2960"/>
    <cellStyle name="Standard 31 2 2" xfId="2961"/>
    <cellStyle name="Standard 31 2 2 2" xfId="2962"/>
    <cellStyle name="Standard 31 2 2 2 2" xfId="2963"/>
    <cellStyle name="Standard 31 2 2 3" xfId="2964"/>
    <cellStyle name="Standard 31 2 2 4" xfId="2965"/>
    <cellStyle name="Standard 31 2 3" xfId="2966"/>
    <cellStyle name="Standard 31 2 3 2" xfId="2967"/>
    <cellStyle name="Standard 31 2 4" xfId="2968"/>
    <cellStyle name="Standard 31 2 5" xfId="2969"/>
    <cellStyle name="Standard 31 3" xfId="2970"/>
    <cellStyle name="Standard 31 3 2" xfId="2971"/>
    <cellStyle name="Standard 31 3 2 2" xfId="2972"/>
    <cellStyle name="Standard 31 3 2 2 2" xfId="2973"/>
    <cellStyle name="Standard 31 3 2 3" xfId="2974"/>
    <cellStyle name="Standard 31 3 2 4" xfId="2975"/>
    <cellStyle name="Standard 31 3 3" xfId="2976"/>
    <cellStyle name="Standard 31 3 3 2" xfId="2977"/>
    <cellStyle name="Standard 31 3 4" xfId="2978"/>
    <cellStyle name="Standard 31 3 5" xfId="2979"/>
    <cellStyle name="Standard 31 4" xfId="2980"/>
    <cellStyle name="Standard 31 4 2" xfId="2981"/>
    <cellStyle name="Standard 31 4 2 2" xfId="2982"/>
    <cellStyle name="Standard 31 4 3" xfId="2983"/>
    <cellStyle name="Standard 31 4 4" xfId="2984"/>
    <cellStyle name="Standard 31 5" xfId="2985"/>
    <cellStyle name="Standard 31 5 2" xfId="2986"/>
    <cellStyle name="Standard 31 6" xfId="2987"/>
    <cellStyle name="Standard 31 6 2" xfId="2988"/>
    <cellStyle name="Standard 31 7" xfId="2989"/>
    <cellStyle name="Standard 31 8" xfId="2990"/>
    <cellStyle name="Standard 31 9" xfId="2991"/>
    <cellStyle name="Standard 32" xfId="2992"/>
    <cellStyle name="Standard 32 2" xfId="2993"/>
    <cellStyle name="Standard 32 2 2" xfId="2994"/>
    <cellStyle name="Standard 32 2 2 2" xfId="2995"/>
    <cellStyle name="Standard 32 2 2 3" xfId="2996"/>
    <cellStyle name="Standard 32 2 3" xfId="2997"/>
    <cellStyle name="Standard 32 2 4" xfId="2998"/>
    <cellStyle name="Standard 32 3" xfId="2999"/>
    <cellStyle name="Standard 32 3 2" xfId="3000"/>
    <cellStyle name="Standard 32 3 2 2" xfId="3001"/>
    <cellStyle name="Standard 32 3 3" xfId="3002"/>
    <cellStyle name="Standard 32 4" xfId="3003"/>
    <cellStyle name="Standard 32 4 2" xfId="3004"/>
    <cellStyle name="Standard 32 5" xfId="3005"/>
    <cellStyle name="Standard 33" xfId="3006"/>
    <cellStyle name="Standard 33 2" xfId="3007"/>
    <cellStyle name="Standard 33 2 2" xfId="3008"/>
    <cellStyle name="Standard 33 2 2 2" xfId="3009"/>
    <cellStyle name="Standard 33 2 3" xfId="3010"/>
    <cellStyle name="Standard 33 3" xfId="3011"/>
    <cellStyle name="Standard 33 3 2" xfId="3012"/>
    <cellStyle name="Standard 33 4" xfId="3013"/>
    <cellStyle name="Standard 33 5" xfId="3014"/>
    <cellStyle name="Standard 34" xfId="3015"/>
    <cellStyle name="Standard 34 2" xfId="3016"/>
    <cellStyle name="Standard 34 2 2" xfId="3017"/>
    <cellStyle name="Standard 34 2 2 2" xfId="3018"/>
    <cellStyle name="Standard 34 2 3" xfId="3019"/>
    <cellStyle name="Standard 34 3" xfId="3020"/>
    <cellStyle name="Standard 34 3 2" xfId="3021"/>
    <cellStyle name="Standard 34 4" xfId="3022"/>
    <cellStyle name="Standard 34 5" xfId="3023"/>
    <cellStyle name="Standard 35" xfId="3024"/>
    <cellStyle name="Standard 35 2" xfId="3025"/>
    <cellStyle name="Standard 35 2 2" xfId="3026"/>
    <cellStyle name="Standard 35 3" xfId="3027"/>
    <cellStyle name="Standard 35 4" xfId="3028"/>
    <cellStyle name="Standard 36" xfId="3029"/>
    <cellStyle name="Standard 36 2" xfId="3030"/>
    <cellStyle name="Standard 36 3" xfId="3031"/>
    <cellStyle name="Standard 37" xfId="3032"/>
    <cellStyle name="Standard 38" xfId="3033"/>
    <cellStyle name="Standard 39" xfId="3034"/>
    <cellStyle name="Standard 4" xfId="3035"/>
    <cellStyle name="Standard 4 10" xfId="3036"/>
    <cellStyle name="Standard 4 11" xfId="3037"/>
    <cellStyle name="Standard 4 2" xfId="3038"/>
    <cellStyle name="Standard 4 2 2" xfId="3039"/>
    <cellStyle name="Standard 4 2 2 2" xfId="3040"/>
    <cellStyle name="Standard 4 2 2 2 2" xfId="3041"/>
    <cellStyle name="Standard 4 2 2 2 3" xfId="3042"/>
    <cellStyle name="Standard 4 2 2 3" xfId="3043"/>
    <cellStyle name="Standard 4 2 2 4" xfId="3044"/>
    <cellStyle name="Standard 4 2 3" xfId="3045"/>
    <cellStyle name="Standard 4 2 3 2" xfId="3046"/>
    <cellStyle name="Standard 4 2 3 2 2" xfId="3047"/>
    <cellStyle name="Standard 4 2 3 3" xfId="3048"/>
    <cellStyle name="Standard 4 2 4" xfId="3049"/>
    <cellStyle name="Standard 4 2 4 2" xfId="3050"/>
    <cellStyle name="Standard 4 2 5" xfId="3051"/>
    <cellStyle name="Standard 4 3" xfId="3052"/>
    <cellStyle name="Standard 4 3 2" xfId="3053"/>
    <cellStyle name="Standard 4 3 2 2" xfId="3054"/>
    <cellStyle name="Standard 4 3 2 2 2" xfId="3055"/>
    <cellStyle name="Standard 4 3 2 3" xfId="3056"/>
    <cellStyle name="Standard 4 3 2 4" xfId="3057"/>
    <cellStyle name="Standard 4 3 3" xfId="3058"/>
    <cellStyle name="Standard 4 3 3 2" xfId="3059"/>
    <cellStyle name="Standard 4 3 4" xfId="3060"/>
    <cellStyle name="Standard 4 3 5" xfId="3061"/>
    <cellStyle name="Standard 4 4" xfId="3062"/>
    <cellStyle name="Standard 4 4 2" xfId="3063"/>
    <cellStyle name="Standard 4 4 2 2" xfId="3064"/>
    <cellStyle name="Standard 4 4 2 2 2" xfId="3065"/>
    <cellStyle name="Standard 4 4 2 3" xfId="3066"/>
    <cellStyle name="Standard 4 4 2 4" xfId="3067"/>
    <cellStyle name="Standard 4 4 3" xfId="3068"/>
    <cellStyle name="Standard 4 4 3 2" xfId="3069"/>
    <cellStyle name="Standard 4 4 4" xfId="3070"/>
    <cellStyle name="Standard 4 4 5" xfId="3071"/>
    <cellStyle name="Standard 4 5" xfId="3072"/>
    <cellStyle name="Standard 4 5 2" xfId="3073"/>
    <cellStyle name="Standard 4 5 2 2" xfId="3074"/>
    <cellStyle name="Standard 4 5 3" xfId="3075"/>
    <cellStyle name="Standard 4 5 4" xfId="3076"/>
    <cellStyle name="Standard 4 6" xfId="3077"/>
    <cellStyle name="Standard 4 6 2" xfId="3078"/>
    <cellStyle name="Standard 4 7" xfId="3079"/>
    <cellStyle name="Standard 4 7 2" xfId="3080"/>
    <cellStyle name="Standard 4 8" xfId="3081"/>
    <cellStyle name="Standard 4 9" xfId="3082"/>
    <cellStyle name="Standard 40" xfId="3083"/>
    <cellStyle name="Standard 40 2" xfId="3084"/>
    <cellStyle name="Standard 40 2 2" xfId="3085"/>
    <cellStyle name="Standard 40 3" xfId="3086"/>
    <cellStyle name="Standard 41" xfId="3087"/>
    <cellStyle name="Standard 5" xfId="3088"/>
    <cellStyle name="Standard 5 10" xfId="3089"/>
    <cellStyle name="Standard 5 2" xfId="3090"/>
    <cellStyle name="Standard 5 2 2" xfId="3091"/>
    <cellStyle name="Standard 5 2 2 2" xfId="3092"/>
    <cellStyle name="Standard 5 2 2 2 2" xfId="3093"/>
    <cellStyle name="Standard 5 2 2 3" xfId="3094"/>
    <cellStyle name="Standard 5 2 2 4" xfId="3095"/>
    <cellStyle name="Standard 5 2 3" xfId="3096"/>
    <cellStyle name="Standard 5 2 3 2" xfId="3097"/>
    <cellStyle name="Standard 5 2 4" xfId="3098"/>
    <cellStyle name="Standard 5 2 5" xfId="3099"/>
    <cellStyle name="Standard 5 3" xfId="3100"/>
    <cellStyle name="Standard 5 3 2" xfId="3101"/>
    <cellStyle name="Standard 5 3 2 2" xfId="3102"/>
    <cellStyle name="Standard 5 3 2 2 2" xfId="3103"/>
    <cellStyle name="Standard 5 3 2 3" xfId="3104"/>
    <cellStyle name="Standard 5 3 2 4" xfId="3105"/>
    <cellStyle name="Standard 5 3 3" xfId="3106"/>
    <cellStyle name="Standard 5 3 3 2" xfId="3107"/>
    <cellStyle name="Standard 5 3 4" xfId="3108"/>
    <cellStyle name="Standard 5 3 5" xfId="3109"/>
    <cellStyle name="Standard 5 4" xfId="3110"/>
    <cellStyle name="Standard 5 4 2" xfId="3111"/>
    <cellStyle name="Standard 5 4 2 2" xfId="3112"/>
    <cellStyle name="Standard 5 4 3" xfId="3113"/>
    <cellStyle name="Standard 5 4 4" xfId="3114"/>
    <cellStyle name="Standard 5 5" xfId="3115"/>
    <cellStyle name="Standard 5 5 2" xfId="3116"/>
    <cellStyle name="Standard 5 6" xfId="3117"/>
    <cellStyle name="Standard 5 6 2" xfId="3118"/>
    <cellStyle name="Standard 5 7" xfId="3119"/>
    <cellStyle name="Standard 5 8" xfId="3120"/>
    <cellStyle name="Standard 5 9" xfId="3121"/>
    <cellStyle name="Standard 6" xfId="3122"/>
    <cellStyle name="Standard 6 10" xfId="3123"/>
    <cellStyle name="Standard 6 2" xfId="3124"/>
    <cellStyle name="Standard 6 2 2" xfId="3125"/>
    <cellStyle name="Standard 6 2 2 2" xfId="3126"/>
    <cellStyle name="Standard 6 2 2 2 2" xfId="3127"/>
    <cellStyle name="Standard 6 2 2 3" xfId="3128"/>
    <cellStyle name="Standard 6 2 2 4" xfId="3129"/>
    <cellStyle name="Standard 6 2 3" xfId="3130"/>
    <cellStyle name="Standard 6 2 3 2" xfId="3131"/>
    <cellStyle name="Standard 6 2 4" xfId="3132"/>
    <cellStyle name="Standard 6 2 5" xfId="3133"/>
    <cellStyle name="Standard 6 3" xfId="3134"/>
    <cellStyle name="Standard 6 3 2" xfId="3135"/>
    <cellStyle name="Standard 6 3 2 2" xfId="3136"/>
    <cellStyle name="Standard 6 3 2 2 2" xfId="3137"/>
    <cellStyle name="Standard 6 3 2 3" xfId="3138"/>
    <cellStyle name="Standard 6 3 2 4" xfId="3139"/>
    <cellStyle name="Standard 6 3 3" xfId="3140"/>
    <cellStyle name="Standard 6 3 3 2" xfId="3141"/>
    <cellStyle name="Standard 6 3 4" xfId="3142"/>
    <cellStyle name="Standard 6 3 5" xfId="3143"/>
    <cellStyle name="Standard 6 4" xfId="3144"/>
    <cellStyle name="Standard 6 4 2" xfId="3145"/>
    <cellStyle name="Standard 6 4 2 2" xfId="3146"/>
    <cellStyle name="Standard 6 4 3" xfId="3147"/>
    <cellStyle name="Standard 6 4 4" xfId="3148"/>
    <cellStyle name="Standard 6 5" xfId="3149"/>
    <cellStyle name="Standard 6 5 2" xfId="3150"/>
    <cellStyle name="Standard 6 6" xfId="3151"/>
    <cellStyle name="Standard 6 6 2" xfId="3152"/>
    <cellStyle name="Standard 6 7" xfId="3153"/>
    <cellStyle name="Standard 6 8" xfId="3154"/>
    <cellStyle name="Standard 6 9" xfId="3155"/>
    <cellStyle name="Standard 7" xfId="3156"/>
    <cellStyle name="Standard 7 10" xfId="3157"/>
    <cellStyle name="Standard 7 2" xfId="3158"/>
    <cellStyle name="Standard 7 2 2" xfId="3159"/>
    <cellStyle name="Standard 7 2 2 2" xfId="3160"/>
    <cellStyle name="Standard 7 2 2 2 2" xfId="3161"/>
    <cellStyle name="Standard 7 2 2 3" xfId="3162"/>
    <cellStyle name="Standard 7 2 2 4" xfId="3163"/>
    <cellStyle name="Standard 7 2 3" xfId="3164"/>
    <cellStyle name="Standard 7 2 3 2" xfId="3165"/>
    <cellStyle name="Standard 7 2 4" xfId="3166"/>
    <cellStyle name="Standard 7 2 5" xfId="3167"/>
    <cellStyle name="Standard 7 3" xfId="3168"/>
    <cellStyle name="Standard 7 3 2" xfId="3169"/>
    <cellStyle name="Standard 7 3 2 2" xfId="3170"/>
    <cellStyle name="Standard 7 3 2 2 2" xfId="3171"/>
    <cellStyle name="Standard 7 3 2 3" xfId="3172"/>
    <cellStyle name="Standard 7 3 2 4" xfId="3173"/>
    <cellStyle name="Standard 7 3 3" xfId="3174"/>
    <cellStyle name="Standard 7 3 3 2" xfId="3175"/>
    <cellStyle name="Standard 7 3 4" xfId="3176"/>
    <cellStyle name="Standard 7 3 5" xfId="3177"/>
    <cellStyle name="Standard 7 4" xfId="3178"/>
    <cellStyle name="Standard 7 4 2" xfId="3179"/>
    <cellStyle name="Standard 7 4 2 2" xfId="3180"/>
    <cellStyle name="Standard 7 4 3" xfId="3181"/>
    <cellStyle name="Standard 7 4 4" xfId="3182"/>
    <cellStyle name="Standard 7 5" xfId="3183"/>
    <cellStyle name="Standard 7 5 2" xfId="3184"/>
    <cellStyle name="Standard 7 6" xfId="3185"/>
    <cellStyle name="Standard 7 6 2" xfId="3186"/>
    <cellStyle name="Standard 7 7" xfId="3187"/>
    <cellStyle name="Standard 7 8" xfId="3188"/>
    <cellStyle name="Standard 7 9" xfId="3189"/>
    <cellStyle name="Standard 8" xfId="3190"/>
    <cellStyle name="Standard 8 10" xfId="3191"/>
    <cellStyle name="Standard 8 2" xfId="3192"/>
    <cellStyle name="Standard 8 2 2" xfId="3193"/>
    <cellStyle name="Standard 8 2 2 2" xfId="3194"/>
    <cellStyle name="Standard 8 2 2 2 2" xfId="3195"/>
    <cellStyle name="Standard 8 2 2 3" xfId="3196"/>
    <cellStyle name="Standard 8 2 2 4" xfId="3197"/>
    <cellStyle name="Standard 8 2 3" xfId="3198"/>
    <cellStyle name="Standard 8 2 3 2" xfId="3199"/>
    <cellStyle name="Standard 8 2 4" xfId="3200"/>
    <cellStyle name="Standard 8 2 5" xfId="3201"/>
    <cellStyle name="Standard 8 3" xfId="3202"/>
    <cellStyle name="Standard 8 3 2" xfId="3203"/>
    <cellStyle name="Standard 8 3 2 2" xfId="3204"/>
    <cellStyle name="Standard 8 3 2 2 2" xfId="3205"/>
    <cellStyle name="Standard 8 3 2 3" xfId="3206"/>
    <cellStyle name="Standard 8 3 2 4" xfId="3207"/>
    <cellStyle name="Standard 8 3 3" xfId="3208"/>
    <cellStyle name="Standard 8 3 3 2" xfId="3209"/>
    <cellStyle name="Standard 8 3 4" xfId="3210"/>
    <cellStyle name="Standard 8 3 5" xfId="3211"/>
    <cellStyle name="Standard 8 4" xfId="3212"/>
    <cellStyle name="Standard 8 4 2" xfId="3213"/>
    <cellStyle name="Standard 8 4 2 2" xfId="3214"/>
    <cellStyle name="Standard 8 4 3" xfId="3215"/>
    <cellStyle name="Standard 8 4 4" xfId="3216"/>
    <cellStyle name="Standard 8 5" xfId="3217"/>
    <cellStyle name="Standard 8 5 2" xfId="3218"/>
    <cellStyle name="Standard 8 6" xfId="3219"/>
    <cellStyle name="Standard 8 6 2" xfId="3220"/>
    <cellStyle name="Standard 8 7" xfId="3221"/>
    <cellStyle name="Standard 8 8" xfId="3222"/>
    <cellStyle name="Standard 8 9" xfId="3223"/>
    <cellStyle name="Standard 9" xfId="3224"/>
    <cellStyle name="Standard 9 10" xfId="3225"/>
    <cellStyle name="Standard 9 2" xfId="3226"/>
    <cellStyle name="Standard 9 2 2" xfId="3227"/>
    <cellStyle name="Standard 9 2 2 2" xfId="3228"/>
    <cellStyle name="Standard 9 2 2 2 2" xfId="3229"/>
    <cellStyle name="Standard 9 2 2 3" xfId="3230"/>
    <cellStyle name="Standard 9 2 2 4" xfId="3231"/>
    <cellStyle name="Standard 9 2 3" xfId="3232"/>
    <cellStyle name="Standard 9 2 3 2" xfId="3233"/>
    <cellStyle name="Standard 9 2 4" xfId="3234"/>
    <cellStyle name="Standard 9 2 5" xfId="3235"/>
    <cellStyle name="Standard 9 3" xfId="3236"/>
    <cellStyle name="Standard 9 3 2" xfId="3237"/>
    <cellStyle name="Standard 9 3 2 2" xfId="3238"/>
    <cellStyle name="Standard 9 3 2 2 2" xfId="3239"/>
    <cellStyle name="Standard 9 3 2 3" xfId="3240"/>
    <cellStyle name="Standard 9 3 2 4" xfId="3241"/>
    <cellStyle name="Standard 9 3 3" xfId="3242"/>
    <cellStyle name="Standard 9 3 3 2" xfId="3243"/>
    <cellStyle name="Standard 9 3 4" xfId="3244"/>
    <cellStyle name="Standard 9 3 5" xfId="3245"/>
    <cellStyle name="Standard 9 4" xfId="3246"/>
    <cellStyle name="Standard 9 4 2" xfId="3247"/>
    <cellStyle name="Standard 9 4 2 2" xfId="3248"/>
    <cellStyle name="Standard 9 4 3" xfId="3249"/>
    <cellStyle name="Standard 9 4 4" xfId="3250"/>
    <cellStyle name="Standard 9 5" xfId="3251"/>
    <cellStyle name="Standard 9 5 2" xfId="3252"/>
    <cellStyle name="Standard 9 6" xfId="3253"/>
    <cellStyle name="Standard 9 6 2" xfId="3254"/>
    <cellStyle name="Standard 9 7" xfId="3255"/>
    <cellStyle name="Standard 9 8" xfId="3256"/>
    <cellStyle name="Standard 9 9" xfId="3257"/>
    <cellStyle name="Suma" xfId="3258"/>
    <cellStyle name="Suma 2" xfId="3259"/>
    <cellStyle name="Suma 2 2" xfId="3260"/>
    <cellStyle name="Suma 2 2 2" xfId="3401"/>
    <cellStyle name="Suma 2 3" xfId="3261"/>
    <cellStyle name="Suma 2 3 2" xfId="3402"/>
    <cellStyle name="Suma 2 4" xfId="3262"/>
    <cellStyle name="Suma 2 4 2" xfId="3403"/>
    <cellStyle name="Suma 2 5" xfId="3263"/>
    <cellStyle name="Suma 2 5 2" xfId="3404"/>
    <cellStyle name="Suma 2 6" xfId="3400"/>
    <cellStyle name="Suma 3" xfId="3399"/>
    <cellStyle name="Summa" xfId="3264"/>
    <cellStyle name="Summa 2" xfId="3265"/>
    <cellStyle name="Summa 2 2" xfId="3266"/>
    <cellStyle name="Summa 2 2 2" xfId="3267"/>
    <cellStyle name="Summa 2 2 2 2" xfId="3408"/>
    <cellStyle name="Summa 2 2 3" xfId="3268"/>
    <cellStyle name="Summa 2 2 3 2" xfId="3409"/>
    <cellStyle name="Summa 2 2 4" xfId="3269"/>
    <cellStyle name="Summa 2 2 4 2" xfId="3410"/>
    <cellStyle name="Summa 2 2 5" xfId="3270"/>
    <cellStyle name="Summa 2 2 5 2" xfId="3411"/>
    <cellStyle name="Summa 2 2 6" xfId="3407"/>
    <cellStyle name="Summa 2 3" xfId="3406"/>
    <cellStyle name="Summa 3" xfId="3271"/>
    <cellStyle name="Summa 3 2" xfId="3272"/>
    <cellStyle name="Summa 3 2 2" xfId="3273"/>
    <cellStyle name="Summa 3 2 2 2" xfId="3414"/>
    <cellStyle name="Summa 3 2 3" xfId="3274"/>
    <cellStyle name="Summa 3 2 3 2" xfId="3415"/>
    <cellStyle name="Summa 3 2 4" xfId="3275"/>
    <cellStyle name="Summa 3 2 4 2" xfId="3416"/>
    <cellStyle name="Summa 3 2 5" xfId="3276"/>
    <cellStyle name="Summa 3 2 5 2" xfId="3417"/>
    <cellStyle name="Summa 3 2 6" xfId="3413"/>
    <cellStyle name="Summa 3 3" xfId="3412"/>
    <cellStyle name="Summa 4" xfId="3277"/>
    <cellStyle name="Summa 5" xfId="3278"/>
    <cellStyle name="Summa 5 2" xfId="3279"/>
    <cellStyle name="Summa 5 2 2" xfId="3419"/>
    <cellStyle name="Summa 5 3" xfId="3280"/>
    <cellStyle name="Summa 5 3 2" xfId="3420"/>
    <cellStyle name="Summa 5 4" xfId="3281"/>
    <cellStyle name="Summa 5 4 2" xfId="3421"/>
    <cellStyle name="Summa 5 5" xfId="3282"/>
    <cellStyle name="Summa 5 5 2" xfId="3422"/>
    <cellStyle name="Summa 5 6" xfId="3418"/>
    <cellStyle name="Summa 6" xfId="3405"/>
    <cellStyle name="TableStyleLight1" xfId="3283"/>
    <cellStyle name="Tekst objaśnienia" xfId="3284"/>
    <cellStyle name="Tekst ostrzeżenia" xfId="3285"/>
    <cellStyle name="Tytuł" xfId="3286"/>
    <cellStyle name="Utdata" xfId="3287"/>
    <cellStyle name="Utdata 2" xfId="3288"/>
    <cellStyle name="Utdata 2 2" xfId="3289"/>
    <cellStyle name="Utdata 2 2 2" xfId="3290"/>
    <cellStyle name="Utdata 2 2 2 2" xfId="3426"/>
    <cellStyle name="Utdata 2 2 3" xfId="3291"/>
    <cellStyle name="Utdata 2 2 3 2" xfId="3427"/>
    <cellStyle name="Utdata 2 2 4" xfId="3292"/>
    <cellStyle name="Utdata 2 2 4 2" xfId="3428"/>
    <cellStyle name="Utdata 2 2 5" xfId="3293"/>
    <cellStyle name="Utdata 2 2 5 2" xfId="3429"/>
    <cellStyle name="Utdata 2 2 6" xfId="3425"/>
    <cellStyle name="Utdata 2 3" xfId="3424"/>
    <cellStyle name="Utdata 3" xfId="3294"/>
    <cellStyle name="Utdata 4" xfId="3295"/>
    <cellStyle name="Utdata 4 2" xfId="3296"/>
    <cellStyle name="Utdata 4 2 2" xfId="3297"/>
    <cellStyle name="Utdata 4 2 2 2" xfId="3432"/>
    <cellStyle name="Utdata 4 2 3" xfId="3298"/>
    <cellStyle name="Utdata 4 2 3 2" xfId="3433"/>
    <cellStyle name="Utdata 4 2 4" xfId="3299"/>
    <cellStyle name="Utdata 4 2 4 2" xfId="3434"/>
    <cellStyle name="Utdata 4 2 5" xfId="3300"/>
    <cellStyle name="Utdata 4 2 5 2" xfId="3435"/>
    <cellStyle name="Utdata 4 2 6" xfId="3431"/>
    <cellStyle name="Utdata 4 3" xfId="3430"/>
    <cellStyle name="Utdata 5" xfId="3301"/>
    <cellStyle name="Utdata 5 2" xfId="3302"/>
    <cellStyle name="Utdata 5 2 2" xfId="3437"/>
    <cellStyle name="Utdata 5 3" xfId="3303"/>
    <cellStyle name="Utdata 5 3 2" xfId="3438"/>
    <cellStyle name="Utdata 5 4" xfId="3304"/>
    <cellStyle name="Utdata 5 4 2" xfId="3439"/>
    <cellStyle name="Utdata 5 5" xfId="3305"/>
    <cellStyle name="Utdata 5 5 2" xfId="3440"/>
    <cellStyle name="Utdata 5 6" xfId="3436"/>
    <cellStyle name="Utdata 6" xfId="3423"/>
    <cellStyle name="Uwaga" xfId="3306"/>
    <cellStyle name="Uwaga 2" xfId="3307"/>
    <cellStyle name="Uwaga 2 2" xfId="3308"/>
    <cellStyle name="Uwaga 2 2 2" xfId="3443"/>
    <cellStyle name="Uwaga 2 3" xfId="3309"/>
    <cellStyle name="Uwaga 2 3 2" xfId="3444"/>
    <cellStyle name="Uwaga 2 4" xfId="3310"/>
    <cellStyle name="Uwaga 2 4 2" xfId="3445"/>
    <cellStyle name="Uwaga 2 5" xfId="3311"/>
    <cellStyle name="Uwaga 2 5 2" xfId="3446"/>
    <cellStyle name="Uwaga 2 6" xfId="3442"/>
    <cellStyle name="Uwaga 3" xfId="3441"/>
    <cellStyle name="Varningstext" xfId="3312"/>
    <cellStyle name="Varningstext 2" xfId="3313"/>
    <cellStyle name="Varningstext 3" xfId="3314"/>
    <cellStyle name="Złe" xfId="3315"/>
    <cellStyle name="Гиперссылка 2" xfId="3323"/>
    <cellStyle name="Обычный" xfId="0" builtinId="0"/>
    <cellStyle name="Обычный 2" xfId="3316"/>
    <cellStyle name="Обычный 2 2" xfId="3447"/>
    <cellStyle name="Обычный 3" xfId="3317"/>
    <cellStyle name="Обычный 3 2" xfId="3321"/>
    <cellStyle name="Обычный 3 2 2" xfId="3449"/>
    <cellStyle name="Обычный 4" xfId="2"/>
    <cellStyle name="Обычный 5" xfId="3320"/>
    <cellStyle name="Обычный 5 2" xfId="3322"/>
    <cellStyle name="Обычный 5 3" xfId="3448"/>
    <cellStyle name="Обычный 6" xfId="3324"/>
    <cellStyle name="Обычный 6 2" xfId="3450"/>
    <cellStyle name="Обычный 7" xfId="3326"/>
    <cellStyle name="Обычный 8" xfId="3325"/>
    <cellStyle name="Процентный 2" xfId="3318"/>
    <cellStyle name="Финансовый 2" xfId="33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05-6\&#1087;&#1086;&#1095;&#1090;&#1072;\Timber\Policy%20Issues\Wood%20Energy%20(FS)\JWEE%202009\to%20be%20published%20on%20the%20web\on%20the%20web\JWEEdatasheet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405-6\&#1087;&#1086;&#1095;&#1090;&#1072;\Users\Sh.Daliev\Desktop\&#1048;&#1085;&#1076;&#1077;&#1082;&#1089;%20&#1101;&#1092;&#1092;&#1077;&#1082;&#1090;&#1080;&#1074;&#1085;&#1086;&#1089;&#1090;&#1080;%2025.03.24+\SPI%20-%20Business%20survey_2021-2023yy\Xalqaro%20Savolnomalar%20example\UNESCO%20Meta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ernalData"/>
      <sheetName val="Introduction"/>
      <sheetName val="Country Profile"/>
      <sheetName val="Indicators"/>
      <sheetName val="Responses "/>
      <sheetName val="Sources &amp; Definitions"/>
      <sheetName val="Derived"/>
      <sheetName val="Historical Indicators"/>
      <sheetName val="Summary Data"/>
      <sheetName val="Version"/>
      <sheetName val="Transfer 2009"/>
      <sheetName val="Transfer 2007"/>
      <sheetName val="Transfer 2005"/>
      <sheetName val="Data"/>
      <sheetName val="Pivot"/>
      <sheetName val="Data for indicators 09-07-05"/>
      <sheetName val="ConversionFactors"/>
      <sheetName val="CountryComments"/>
      <sheetName val="Country_Profile"/>
      <sheetName val="Responses_"/>
      <sheetName val="Sources_&amp;_Definitions"/>
      <sheetName val="Historical_Indicators"/>
      <sheetName val="Summary_Data"/>
      <sheetName val="Transfer_2009"/>
      <sheetName val="Transfer_2007"/>
      <sheetName val="Transfer_2005"/>
      <sheetName val="Data_for_indicators_09-07-05"/>
    </sheetNames>
    <sheetDataSet>
      <sheetData sheetId="0">
        <row r="1">
          <cell r="A1" t="str">
            <v>Code</v>
          </cell>
          <cell r="B1" t="str">
            <v>Indicator</v>
          </cell>
          <cell r="C1" t="str">
            <v>Country</v>
          </cell>
          <cell r="D1" t="str">
            <v>Year</v>
          </cell>
          <cell r="E1" t="str">
            <v>Value</v>
          </cell>
          <cell r="F1" t="str">
            <v>Unit</v>
          </cell>
          <cell r="G1" t="str">
            <v>Last Update</v>
          </cell>
        </row>
        <row r="2">
          <cell r="A2" t="str">
            <v>Population-Albania-2005</v>
          </cell>
          <cell r="B2" t="str">
            <v>Population</v>
          </cell>
          <cell r="C2" t="str">
            <v>Albania</v>
          </cell>
          <cell r="D2">
            <v>2005</v>
          </cell>
          <cell r="E2">
            <v>3142065</v>
          </cell>
          <cell r="F2" t="str">
            <v>capita</v>
          </cell>
          <cell r="G2">
            <v>40706</v>
          </cell>
        </row>
        <row r="3">
          <cell r="A3" t="str">
            <v>Population-Andorra-2005</v>
          </cell>
          <cell r="B3" t="str">
            <v>Population</v>
          </cell>
          <cell r="C3" t="str">
            <v>Andorra</v>
          </cell>
          <cell r="D3">
            <v>2005</v>
          </cell>
          <cell r="E3">
            <v>77712</v>
          </cell>
          <cell r="F3" t="str">
            <v>capita</v>
          </cell>
          <cell r="G3">
            <v>40706</v>
          </cell>
        </row>
        <row r="4">
          <cell r="A4" t="str">
            <v>Population-Armenia-2005</v>
          </cell>
          <cell r="B4" t="str">
            <v>Population</v>
          </cell>
          <cell r="C4" t="str">
            <v>Armenia</v>
          </cell>
          <cell r="D4">
            <v>2005</v>
          </cell>
          <cell r="E4">
            <v>3217500</v>
          </cell>
          <cell r="F4" t="str">
            <v>capita</v>
          </cell>
          <cell r="G4">
            <v>40706</v>
          </cell>
        </row>
        <row r="5">
          <cell r="A5" t="str">
            <v>Population-Austria-2005</v>
          </cell>
          <cell r="B5" t="str">
            <v>Population</v>
          </cell>
          <cell r="C5" t="str">
            <v>Austria</v>
          </cell>
          <cell r="D5">
            <v>2005</v>
          </cell>
          <cell r="E5">
            <v>8227828</v>
          </cell>
          <cell r="F5" t="str">
            <v>capita</v>
          </cell>
          <cell r="G5">
            <v>40706</v>
          </cell>
        </row>
        <row r="6">
          <cell r="A6" t="str">
            <v>Population-Azerbaijan-2005</v>
          </cell>
          <cell r="B6" t="str">
            <v>Population</v>
          </cell>
          <cell r="C6" t="str">
            <v>Azerbaijan</v>
          </cell>
          <cell r="D6">
            <v>2005</v>
          </cell>
          <cell r="E6">
            <v>8500251</v>
          </cell>
          <cell r="F6" t="str">
            <v>capita</v>
          </cell>
          <cell r="G6">
            <v>40706</v>
          </cell>
        </row>
        <row r="7">
          <cell r="A7" t="str">
            <v>Population-Belarus-2005</v>
          </cell>
          <cell r="B7" t="str">
            <v>Population</v>
          </cell>
          <cell r="C7" t="str">
            <v>Belarus</v>
          </cell>
          <cell r="D7">
            <v>2005</v>
          </cell>
          <cell r="E7">
            <v>9795287</v>
          </cell>
          <cell r="F7" t="str">
            <v>capita</v>
          </cell>
          <cell r="G7">
            <v>40706</v>
          </cell>
        </row>
        <row r="8">
          <cell r="A8" t="str">
            <v>Population-Belgium-2005</v>
          </cell>
          <cell r="B8" t="str">
            <v>Population</v>
          </cell>
          <cell r="C8" t="str">
            <v>Belgium</v>
          </cell>
          <cell r="D8">
            <v>2005</v>
          </cell>
          <cell r="E8">
            <v>10478617</v>
          </cell>
          <cell r="F8" t="str">
            <v>capita</v>
          </cell>
          <cell r="G8">
            <v>40706</v>
          </cell>
        </row>
        <row r="9">
          <cell r="A9" t="str">
            <v>Population-Bosnia and Herzegovina-2005</v>
          </cell>
          <cell r="B9" t="str">
            <v>Population</v>
          </cell>
          <cell r="C9" t="str">
            <v>Bosnia and Herzegovina</v>
          </cell>
          <cell r="D9">
            <v>2005</v>
          </cell>
          <cell r="E9">
            <v>3915238</v>
          </cell>
          <cell r="F9" t="str">
            <v>capita</v>
          </cell>
          <cell r="G9">
            <v>40706</v>
          </cell>
        </row>
        <row r="10">
          <cell r="A10" t="str">
            <v>Population-Bulgaria-2005</v>
          </cell>
          <cell r="B10" t="str">
            <v>Population</v>
          </cell>
          <cell r="C10" t="str">
            <v>Bulgaria</v>
          </cell>
          <cell r="D10">
            <v>2005</v>
          </cell>
          <cell r="E10">
            <v>7739900</v>
          </cell>
          <cell r="F10" t="str">
            <v>capita</v>
          </cell>
          <cell r="G10">
            <v>40706</v>
          </cell>
        </row>
        <row r="11">
          <cell r="A11" t="str">
            <v>Population-Canada-2005</v>
          </cell>
          <cell r="B11" t="str">
            <v>Population</v>
          </cell>
          <cell r="C11" t="str">
            <v>Canada</v>
          </cell>
          <cell r="D11">
            <v>2005</v>
          </cell>
          <cell r="E11">
            <v>32245209</v>
          </cell>
          <cell r="F11" t="str">
            <v>capita</v>
          </cell>
          <cell r="G11">
            <v>40706</v>
          </cell>
        </row>
        <row r="12">
          <cell r="A12" t="str">
            <v>Population-Croatia-2005</v>
          </cell>
          <cell r="B12" t="str">
            <v>Population</v>
          </cell>
          <cell r="C12" t="str">
            <v>Croatia</v>
          </cell>
          <cell r="D12">
            <v>2005</v>
          </cell>
          <cell r="E12">
            <v>4443392</v>
          </cell>
          <cell r="F12" t="str">
            <v>capita</v>
          </cell>
          <cell r="G12">
            <v>40706</v>
          </cell>
        </row>
        <row r="13">
          <cell r="A13" t="str">
            <v>Population-Cyprus-2005</v>
          </cell>
          <cell r="B13" t="str">
            <v>Population</v>
          </cell>
          <cell r="C13" t="str">
            <v>Cyprus</v>
          </cell>
          <cell r="D13">
            <v>2005</v>
          </cell>
          <cell r="E13">
            <v>757794</v>
          </cell>
          <cell r="F13" t="str">
            <v>capita</v>
          </cell>
          <cell r="G13">
            <v>40706</v>
          </cell>
        </row>
        <row r="14">
          <cell r="A14" t="str">
            <v>Population-Czech Republic-2005</v>
          </cell>
          <cell r="B14" t="str">
            <v>Population</v>
          </cell>
          <cell r="C14" t="str">
            <v>Czech Republic</v>
          </cell>
          <cell r="D14">
            <v>2005</v>
          </cell>
          <cell r="E14">
            <v>10235828</v>
          </cell>
          <cell r="F14" t="str">
            <v>capita</v>
          </cell>
          <cell r="G14">
            <v>40706</v>
          </cell>
        </row>
        <row r="15">
          <cell r="A15" t="str">
            <v>Population-Denmark-2005</v>
          </cell>
          <cell r="B15" t="str">
            <v>Population</v>
          </cell>
          <cell r="C15" t="str">
            <v>Denmark</v>
          </cell>
          <cell r="D15">
            <v>2005</v>
          </cell>
          <cell r="E15">
            <v>5419432</v>
          </cell>
          <cell r="F15" t="str">
            <v>capita</v>
          </cell>
          <cell r="G15">
            <v>40706</v>
          </cell>
        </row>
        <row r="16">
          <cell r="A16" t="str">
            <v>Population-Estonia-2005</v>
          </cell>
          <cell r="B16" t="str">
            <v>Population</v>
          </cell>
          <cell r="C16" t="str">
            <v>Estonia</v>
          </cell>
          <cell r="D16">
            <v>2005</v>
          </cell>
          <cell r="E16">
            <v>1346097</v>
          </cell>
          <cell r="F16" t="str">
            <v>capita</v>
          </cell>
          <cell r="G16">
            <v>40706</v>
          </cell>
        </row>
        <row r="17">
          <cell r="A17" t="str">
            <v>Population-Finland-2005</v>
          </cell>
          <cell r="B17" t="str">
            <v>Population</v>
          </cell>
          <cell r="C17" t="str">
            <v>Finland</v>
          </cell>
          <cell r="D17">
            <v>2005</v>
          </cell>
          <cell r="E17">
            <v>5246096</v>
          </cell>
          <cell r="F17" t="str">
            <v>capita</v>
          </cell>
          <cell r="G17">
            <v>40706</v>
          </cell>
        </row>
        <row r="18">
          <cell r="A18" t="str">
            <v>Population-France-2005</v>
          </cell>
          <cell r="B18" t="str">
            <v>Population</v>
          </cell>
          <cell r="C18" t="str">
            <v>France</v>
          </cell>
          <cell r="D18">
            <v>2005</v>
          </cell>
          <cell r="E18">
            <v>62885822</v>
          </cell>
          <cell r="F18" t="str">
            <v>capita</v>
          </cell>
          <cell r="G18">
            <v>40706</v>
          </cell>
        </row>
        <row r="19">
          <cell r="A19" t="str">
            <v>Population-Georgia-2005</v>
          </cell>
          <cell r="B19" t="str">
            <v>Population</v>
          </cell>
          <cell r="C19" t="str">
            <v>Georgia</v>
          </cell>
          <cell r="D19">
            <v>2005</v>
          </cell>
          <cell r="E19">
            <v>4361372</v>
          </cell>
          <cell r="F19" t="str">
            <v>capita</v>
          </cell>
          <cell r="G19">
            <v>40706</v>
          </cell>
        </row>
        <row r="20">
          <cell r="A20" t="str">
            <v>Population-Germany-2005</v>
          </cell>
          <cell r="B20" t="str">
            <v>Population</v>
          </cell>
          <cell r="C20" t="str">
            <v>Germany</v>
          </cell>
          <cell r="D20">
            <v>2005</v>
          </cell>
          <cell r="E20">
            <v>82469422</v>
          </cell>
          <cell r="F20" t="str">
            <v>capita</v>
          </cell>
          <cell r="G20">
            <v>40706</v>
          </cell>
        </row>
        <row r="21">
          <cell r="A21" t="str">
            <v>Population-Greece-2005</v>
          </cell>
          <cell r="B21" t="str">
            <v>Population</v>
          </cell>
          <cell r="C21" t="str">
            <v>Greece</v>
          </cell>
          <cell r="D21">
            <v>2005</v>
          </cell>
          <cell r="E21">
            <v>11103965</v>
          </cell>
          <cell r="F21" t="str">
            <v>capita</v>
          </cell>
          <cell r="G21">
            <v>40706</v>
          </cell>
        </row>
        <row r="22">
          <cell r="A22" t="str">
            <v>Population-Hungary-2005</v>
          </cell>
          <cell r="B22" t="str">
            <v>Population</v>
          </cell>
          <cell r="C22" t="str">
            <v>Hungary</v>
          </cell>
          <cell r="D22">
            <v>2005</v>
          </cell>
          <cell r="E22">
            <v>10087065</v>
          </cell>
          <cell r="F22" t="str">
            <v>capita</v>
          </cell>
          <cell r="G22">
            <v>40706</v>
          </cell>
        </row>
        <row r="23">
          <cell r="A23" t="str">
            <v>Population-Iceland-2005</v>
          </cell>
          <cell r="B23" t="str">
            <v>Population</v>
          </cell>
          <cell r="C23" t="str">
            <v>Iceland</v>
          </cell>
          <cell r="D23">
            <v>2005</v>
          </cell>
          <cell r="E23">
            <v>296734</v>
          </cell>
          <cell r="F23" t="str">
            <v>capita</v>
          </cell>
          <cell r="G23">
            <v>40706</v>
          </cell>
        </row>
        <row r="24">
          <cell r="A24" t="str">
            <v>Population-Ireland-2005</v>
          </cell>
          <cell r="B24" t="str">
            <v>Population</v>
          </cell>
          <cell r="C24" t="str">
            <v>Ireland</v>
          </cell>
          <cell r="D24">
            <v>2005</v>
          </cell>
          <cell r="E24">
            <v>4159096</v>
          </cell>
          <cell r="F24" t="str">
            <v>capita</v>
          </cell>
          <cell r="G24">
            <v>40706</v>
          </cell>
        </row>
        <row r="25">
          <cell r="A25" t="str">
            <v>Population-Israel-2005</v>
          </cell>
          <cell r="B25" t="str">
            <v>Population</v>
          </cell>
          <cell r="C25" t="str">
            <v>Israel</v>
          </cell>
          <cell r="D25">
            <v>2005</v>
          </cell>
          <cell r="E25">
            <v>6930100</v>
          </cell>
          <cell r="F25" t="str">
            <v>capita</v>
          </cell>
          <cell r="G25">
            <v>40706</v>
          </cell>
        </row>
        <row r="26">
          <cell r="A26" t="str">
            <v>Population-Italy-2005</v>
          </cell>
          <cell r="B26" t="str">
            <v>Population</v>
          </cell>
          <cell r="C26" t="str">
            <v>Italy</v>
          </cell>
          <cell r="D26">
            <v>2005</v>
          </cell>
          <cell r="E26">
            <v>58607043</v>
          </cell>
          <cell r="F26" t="str">
            <v>capita</v>
          </cell>
          <cell r="G26">
            <v>40706</v>
          </cell>
        </row>
        <row r="27">
          <cell r="A27" t="str">
            <v>Population-Kazakhstan-2005</v>
          </cell>
          <cell r="B27" t="str">
            <v>Population</v>
          </cell>
          <cell r="C27" t="str">
            <v>Kazakhstan</v>
          </cell>
          <cell r="D27">
            <v>2005</v>
          </cell>
          <cell r="E27">
            <v>15147029</v>
          </cell>
          <cell r="F27" t="str">
            <v>capita</v>
          </cell>
          <cell r="G27">
            <v>40706</v>
          </cell>
        </row>
        <row r="28">
          <cell r="A28" t="str">
            <v>Population-Kyrgyzstan-2005</v>
          </cell>
          <cell r="B28" t="str">
            <v>Population</v>
          </cell>
          <cell r="C28" t="str">
            <v>Kyrgyzstan</v>
          </cell>
          <cell r="D28">
            <v>2005</v>
          </cell>
          <cell r="E28">
            <v>5115750</v>
          </cell>
          <cell r="F28" t="str">
            <v>capita</v>
          </cell>
          <cell r="G28">
            <v>40706</v>
          </cell>
        </row>
        <row r="29">
          <cell r="A29" t="str">
            <v>Population-Latvia-2005</v>
          </cell>
          <cell r="B29" t="str">
            <v>Population</v>
          </cell>
          <cell r="C29" t="str">
            <v>Latvia</v>
          </cell>
          <cell r="D29">
            <v>2005</v>
          </cell>
          <cell r="E29">
            <v>2300512</v>
          </cell>
          <cell r="F29" t="str">
            <v>capita</v>
          </cell>
          <cell r="G29">
            <v>40706</v>
          </cell>
        </row>
        <row r="30">
          <cell r="A30" t="str">
            <v>Population-Liechtenstein-2005</v>
          </cell>
          <cell r="B30" t="str">
            <v>Population</v>
          </cell>
          <cell r="C30" t="str">
            <v>Liechtenstein</v>
          </cell>
          <cell r="D30">
            <v>2005</v>
          </cell>
          <cell r="E30">
            <v>34716</v>
          </cell>
          <cell r="F30" t="str">
            <v>capita</v>
          </cell>
          <cell r="G30">
            <v>40706</v>
          </cell>
        </row>
        <row r="31">
          <cell r="A31" t="str">
            <v>Population-Lithuania-2005</v>
          </cell>
          <cell r="B31" t="str">
            <v>Population</v>
          </cell>
          <cell r="C31" t="str">
            <v>Lithuania</v>
          </cell>
          <cell r="D31">
            <v>2005</v>
          </cell>
          <cell r="E31">
            <v>3414304</v>
          </cell>
          <cell r="F31" t="str">
            <v>capita</v>
          </cell>
          <cell r="G31">
            <v>40706</v>
          </cell>
        </row>
        <row r="32">
          <cell r="A32" t="str">
            <v>Population-Luxembourg-2005</v>
          </cell>
          <cell r="B32" t="str">
            <v>Population</v>
          </cell>
          <cell r="C32" t="str">
            <v>Luxembourg</v>
          </cell>
          <cell r="D32">
            <v>2005</v>
          </cell>
          <cell r="E32">
            <v>465158</v>
          </cell>
          <cell r="F32" t="str">
            <v>capita</v>
          </cell>
          <cell r="G32">
            <v>40706</v>
          </cell>
        </row>
        <row r="33">
          <cell r="A33" t="str">
            <v>Population-Malta-2005</v>
          </cell>
          <cell r="B33" t="str">
            <v>Population</v>
          </cell>
          <cell r="C33" t="str">
            <v>Malta</v>
          </cell>
          <cell r="D33">
            <v>2005</v>
          </cell>
          <cell r="E33">
            <v>403837</v>
          </cell>
          <cell r="F33" t="str">
            <v>capita</v>
          </cell>
          <cell r="G33">
            <v>40706</v>
          </cell>
        </row>
        <row r="34">
          <cell r="A34" t="str">
            <v>Population-Monaco-2005</v>
          </cell>
          <cell r="B34" t="str">
            <v>Population</v>
          </cell>
          <cell r="C34" t="str">
            <v>Monaco</v>
          </cell>
          <cell r="D34">
            <v>2005</v>
          </cell>
          <cell r="E34">
            <v>32453</v>
          </cell>
          <cell r="F34" t="str">
            <v>capita</v>
          </cell>
          <cell r="G34">
            <v>40706</v>
          </cell>
        </row>
        <row r="35">
          <cell r="A35" t="str">
            <v>Population-Montenegro-2005</v>
          </cell>
          <cell r="B35" t="str">
            <v>Population</v>
          </cell>
          <cell r="C35" t="str">
            <v>Montenegro</v>
          </cell>
          <cell r="D35">
            <v>2005</v>
          </cell>
          <cell r="E35">
            <v>623277</v>
          </cell>
          <cell r="F35" t="str">
            <v>capita</v>
          </cell>
          <cell r="G35">
            <v>40706</v>
          </cell>
        </row>
        <row r="36">
          <cell r="A36" t="str">
            <v>Population-Netherlands-2005</v>
          </cell>
          <cell r="B36" t="str">
            <v>Population</v>
          </cell>
          <cell r="C36" t="str">
            <v>Netherlands</v>
          </cell>
          <cell r="D36">
            <v>2005</v>
          </cell>
          <cell r="E36">
            <v>16319868</v>
          </cell>
          <cell r="F36" t="str">
            <v>capita</v>
          </cell>
          <cell r="G36">
            <v>40706</v>
          </cell>
        </row>
        <row r="37">
          <cell r="A37" t="str">
            <v>Population-Norway-2005</v>
          </cell>
          <cell r="B37" t="str">
            <v>Population</v>
          </cell>
          <cell r="C37" t="str">
            <v>Norway</v>
          </cell>
          <cell r="D37">
            <v>2005</v>
          </cell>
          <cell r="E37">
            <v>4623291</v>
          </cell>
          <cell r="F37" t="str">
            <v>capita</v>
          </cell>
          <cell r="G37">
            <v>40706</v>
          </cell>
        </row>
        <row r="38">
          <cell r="A38" t="str">
            <v>Population-Poland-2005</v>
          </cell>
          <cell r="B38" t="str">
            <v>Population</v>
          </cell>
          <cell r="C38" t="str">
            <v>Poland</v>
          </cell>
          <cell r="D38">
            <v>2005</v>
          </cell>
          <cell r="E38">
            <v>38165445</v>
          </cell>
          <cell r="F38" t="str">
            <v>capita</v>
          </cell>
          <cell r="G38">
            <v>40706</v>
          </cell>
        </row>
        <row r="39">
          <cell r="A39" t="str">
            <v>Population-Portugal-2005</v>
          </cell>
          <cell r="B39" t="str">
            <v>Population</v>
          </cell>
          <cell r="C39" t="str">
            <v>Portugal</v>
          </cell>
          <cell r="D39">
            <v>2005</v>
          </cell>
          <cell r="E39">
            <v>10549424</v>
          </cell>
          <cell r="F39" t="str">
            <v>capita</v>
          </cell>
          <cell r="G39">
            <v>40706</v>
          </cell>
        </row>
        <row r="40">
          <cell r="A40" t="str">
            <v>Population-Republic of Moldova-2005</v>
          </cell>
          <cell r="B40" t="str">
            <v>Population</v>
          </cell>
          <cell r="C40" t="str">
            <v>Republic of Moldova</v>
          </cell>
          <cell r="D40">
            <v>2005</v>
          </cell>
          <cell r="E40">
            <v>3595186</v>
          </cell>
          <cell r="F40" t="str">
            <v>capita</v>
          </cell>
          <cell r="G40">
            <v>40706</v>
          </cell>
        </row>
        <row r="41">
          <cell r="A41" t="str">
            <v>Population-Romania-2005</v>
          </cell>
          <cell r="B41" t="str">
            <v>Population</v>
          </cell>
          <cell r="C41" t="str">
            <v>Romania</v>
          </cell>
          <cell r="D41">
            <v>2005</v>
          </cell>
          <cell r="E41">
            <v>21634370</v>
          </cell>
          <cell r="F41" t="str">
            <v>capita</v>
          </cell>
          <cell r="G41">
            <v>40706</v>
          </cell>
        </row>
        <row r="42">
          <cell r="A42" t="str">
            <v>Population-Russian Federation-2005</v>
          </cell>
          <cell r="B42" t="str">
            <v>Population</v>
          </cell>
          <cell r="C42" t="str">
            <v>Russian Federation</v>
          </cell>
          <cell r="D42">
            <v>2005</v>
          </cell>
          <cell r="E42">
            <v>143953092</v>
          </cell>
          <cell r="F42" t="str">
            <v>capita</v>
          </cell>
          <cell r="G42">
            <v>40706</v>
          </cell>
        </row>
        <row r="43">
          <cell r="A43" t="str">
            <v>Population-San Marino-2005</v>
          </cell>
          <cell r="B43" t="str">
            <v>Population</v>
          </cell>
          <cell r="C43" t="str">
            <v>San Marino</v>
          </cell>
          <cell r="D43">
            <v>2005</v>
          </cell>
          <cell r="E43">
            <v>29836</v>
          </cell>
          <cell r="F43" t="str">
            <v>capita</v>
          </cell>
          <cell r="G43">
            <v>40706</v>
          </cell>
        </row>
        <row r="44">
          <cell r="A44" t="str">
            <v>Population-Serbia-2005</v>
          </cell>
          <cell r="B44" t="str">
            <v>Population</v>
          </cell>
          <cell r="C44" t="str">
            <v>Serbia</v>
          </cell>
          <cell r="D44">
            <v>2005</v>
          </cell>
          <cell r="E44">
            <v>7440768</v>
          </cell>
          <cell r="F44" t="str">
            <v>capita</v>
          </cell>
          <cell r="G44">
            <v>40706</v>
          </cell>
        </row>
        <row r="45">
          <cell r="A45" t="str">
            <v>Population-Slovak Republic-2005</v>
          </cell>
          <cell r="B45" t="str">
            <v>Population</v>
          </cell>
          <cell r="C45" t="str">
            <v>Slovak Republic</v>
          </cell>
          <cell r="D45">
            <v>2005</v>
          </cell>
          <cell r="E45">
            <v>5387001</v>
          </cell>
          <cell r="F45" t="str">
            <v>capita</v>
          </cell>
          <cell r="G45">
            <v>40706</v>
          </cell>
        </row>
        <row r="46">
          <cell r="A46" t="str">
            <v>Population-Slovenia-2005</v>
          </cell>
          <cell r="B46" t="str">
            <v>Population</v>
          </cell>
          <cell r="C46" t="str">
            <v>Slovenia</v>
          </cell>
          <cell r="D46">
            <v>2005</v>
          </cell>
          <cell r="E46">
            <v>2000474</v>
          </cell>
          <cell r="F46" t="str">
            <v>capita</v>
          </cell>
          <cell r="G46">
            <v>40706</v>
          </cell>
        </row>
        <row r="47">
          <cell r="A47" t="str">
            <v>Population-Spain-2005</v>
          </cell>
          <cell r="B47" t="str">
            <v>Population</v>
          </cell>
          <cell r="C47" t="str">
            <v>Spain</v>
          </cell>
          <cell r="D47">
            <v>2005</v>
          </cell>
          <cell r="E47">
            <v>43398142</v>
          </cell>
          <cell r="F47" t="str">
            <v>capita</v>
          </cell>
          <cell r="G47">
            <v>40706</v>
          </cell>
        </row>
        <row r="48">
          <cell r="A48" t="str">
            <v>Population-Sweden-2005</v>
          </cell>
          <cell r="B48" t="str">
            <v>Population</v>
          </cell>
          <cell r="C48" t="str">
            <v>Sweden</v>
          </cell>
          <cell r="D48">
            <v>2005</v>
          </cell>
          <cell r="E48">
            <v>9029572</v>
          </cell>
          <cell r="F48" t="str">
            <v>capita</v>
          </cell>
          <cell r="G48">
            <v>40706</v>
          </cell>
        </row>
        <row r="49">
          <cell r="A49" t="str">
            <v>Population-Switzerland-2005</v>
          </cell>
          <cell r="B49" t="str">
            <v>Population</v>
          </cell>
          <cell r="C49" t="str">
            <v>Switzerland</v>
          </cell>
          <cell r="D49">
            <v>2005</v>
          </cell>
          <cell r="E49">
            <v>7437115</v>
          </cell>
          <cell r="F49" t="str">
            <v>capita</v>
          </cell>
          <cell r="G49">
            <v>40706</v>
          </cell>
        </row>
        <row r="50">
          <cell r="A50" t="str">
            <v>Population-Tajikistan-2005</v>
          </cell>
          <cell r="B50" t="str">
            <v>Population</v>
          </cell>
          <cell r="C50" t="str">
            <v>Tajikistan</v>
          </cell>
          <cell r="D50">
            <v>2005</v>
          </cell>
          <cell r="E50">
            <v>6535358</v>
          </cell>
          <cell r="F50" t="str">
            <v>capita</v>
          </cell>
          <cell r="G50">
            <v>40706</v>
          </cell>
        </row>
        <row r="51">
          <cell r="A51" t="str">
            <v>Population-The fYR of Macedonia-2005</v>
          </cell>
          <cell r="B51" t="str">
            <v>Population</v>
          </cell>
          <cell r="C51" t="str">
            <v>The fYR of Macedonia</v>
          </cell>
          <cell r="D51">
            <v>2005</v>
          </cell>
          <cell r="E51">
            <v>2036855</v>
          </cell>
          <cell r="F51" t="str">
            <v>capita</v>
          </cell>
          <cell r="G51">
            <v>40706</v>
          </cell>
        </row>
        <row r="52">
          <cell r="A52" t="str">
            <v>Population-Turkey-2005</v>
          </cell>
          <cell r="B52" t="str">
            <v>Population</v>
          </cell>
          <cell r="C52" t="str">
            <v>Turkey</v>
          </cell>
          <cell r="D52">
            <v>2005</v>
          </cell>
          <cell r="E52">
            <v>72064992</v>
          </cell>
          <cell r="F52" t="str">
            <v>capita</v>
          </cell>
          <cell r="G52">
            <v>40706</v>
          </cell>
        </row>
        <row r="53">
          <cell r="A53" t="str">
            <v>Population-Turkmenistan-2005</v>
          </cell>
          <cell r="B53" t="str">
            <v>Population</v>
          </cell>
          <cell r="C53" t="str">
            <v>Turkmenistan</v>
          </cell>
          <cell r="D53">
            <v>2005</v>
          </cell>
          <cell r="E53">
            <v>5280246</v>
          </cell>
          <cell r="F53" t="str">
            <v>capita</v>
          </cell>
          <cell r="G53">
            <v>40706</v>
          </cell>
        </row>
        <row r="54">
          <cell r="A54" t="str">
            <v>Population-Ukraine-2005</v>
          </cell>
          <cell r="B54" t="str">
            <v>Population</v>
          </cell>
          <cell r="C54" t="str">
            <v>Ukraine</v>
          </cell>
          <cell r="D54">
            <v>2005</v>
          </cell>
          <cell r="E54">
            <v>46924816</v>
          </cell>
          <cell r="F54" t="str">
            <v>capita</v>
          </cell>
          <cell r="G54">
            <v>40706</v>
          </cell>
        </row>
        <row r="55">
          <cell r="A55" t="str">
            <v>Population-United Kingdom-2005</v>
          </cell>
          <cell r="B55" t="str">
            <v>Population</v>
          </cell>
          <cell r="C55" t="str">
            <v>United Kingdom</v>
          </cell>
          <cell r="D55">
            <v>2005</v>
          </cell>
          <cell r="E55">
            <v>60224306</v>
          </cell>
          <cell r="F55" t="str">
            <v>capita</v>
          </cell>
          <cell r="G55">
            <v>40706</v>
          </cell>
        </row>
        <row r="56">
          <cell r="A56" t="str">
            <v>Population-United States-2005</v>
          </cell>
          <cell r="B56" t="str">
            <v>Population</v>
          </cell>
          <cell r="C56" t="str">
            <v>United States</v>
          </cell>
          <cell r="D56">
            <v>2005</v>
          </cell>
          <cell r="E56">
            <v>295895897</v>
          </cell>
          <cell r="F56" t="str">
            <v>capita</v>
          </cell>
          <cell r="G56">
            <v>40706</v>
          </cell>
        </row>
        <row r="57">
          <cell r="A57" t="str">
            <v>Population-Uzbekistan-2005</v>
          </cell>
          <cell r="B57" t="str">
            <v>Population</v>
          </cell>
          <cell r="C57" t="str">
            <v>Uzbekistan</v>
          </cell>
          <cell r="D57">
            <v>2005</v>
          </cell>
          <cell r="E57">
            <v>26593123</v>
          </cell>
          <cell r="F57" t="str">
            <v>capita</v>
          </cell>
          <cell r="G57">
            <v>40706</v>
          </cell>
        </row>
        <row r="58">
          <cell r="A58" t="str">
            <v>Population-Albania-2007</v>
          </cell>
          <cell r="B58" t="str">
            <v>Population</v>
          </cell>
          <cell r="C58" t="str">
            <v>Albania</v>
          </cell>
          <cell r="D58">
            <v>2007</v>
          </cell>
          <cell r="E58">
            <v>3161337</v>
          </cell>
          <cell r="F58" t="str">
            <v>capita</v>
          </cell>
          <cell r="G58">
            <v>40706</v>
          </cell>
        </row>
        <row r="59">
          <cell r="A59" t="str">
            <v>Population-Andorra-2007</v>
          </cell>
          <cell r="B59" t="str">
            <v>Population</v>
          </cell>
          <cell r="C59" t="str">
            <v>Andorra</v>
          </cell>
          <cell r="D59">
            <v>2007</v>
          </cell>
          <cell r="E59">
            <v>82180</v>
          </cell>
          <cell r="F59" t="str">
            <v>capita</v>
          </cell>
          <cell r="G59">
            <v>40706</v>
          </cell>
        </row>
        <row r="60">
          <cell r="A60" t="str">
            <v>Population-Armenia-2007</v>
          </cell>
          <cell r="B60" t="str">
            <v>Population</v>
          </cell>
          <cell r="C60" t="str">
            <v>Armenia</v>
          </cell>
          <cell r="D60">
            <v>2007</v>
          </cell>
          <cell r="E60">
            <v>3226520</v>
          </cell>
          <cell r="F60" t="str">
            <v>capita</v>
          </cell>
          <cell r="G60">
            <v>40706</v>
          </cell>
        </row>
        <row r="61">
          <cell r="A61" t="str">
            <v>Population-Austria-2007</v>
          </cell>
          <cell r="B61" t="str">
            <v>Population</v>
          </cell>
          <cell r="C61" t="str">
            <v>Austria</v>
          </cell>
          <cell r="D61">
            <v>2007</v>
          </cell>
          <cell r="E61">
            <v>8300788</v>
          </cell>
          <cell r="F61" t="str">
            <v>capita</v>
          </cell>
          <cell r="G61">
            <v>40706</v>
          </cell>
        </row>
        <row r="62">
          <cell r="A62" t="str">
            <v>Population-Azerbaijan-2007</v>
          </cell>
          <cell r="B62" t="str">
            <v>Population</v>
          </cell>
          <cell r="C62" t="str">
            <v>Azerbaijan</v>
          </cell>
          <cell r="D62">
            <v>2007</v>
          </cell>
          <cell r="E62">
            <v>8722998</v>
          </cell>
          <cell r="F62" t="str">
            <v>capita</v>
          </cell>
          <cell r="G62">
            <v>40706</v>
          </cell>
        </row>
        <row r="63">
          <cell r="A63" t="str">
            <v>Population-Belarus-2007</v>
          </cell>
          <cell r="B63" t="str">
            <v>Population</v>
          </cell>
          <cell r="C63" t="str">
            <v>Belarus</v>
          </cell>
          <cell r="D63">
            <v>2007</v>
          </cell>
          <cell r="E63">
            <v>9702116</v>
          </cell>
          <cell r="F63" t="str">
            <v>capita</v>
          </cell>
          <cell r="G63">
            <v>40706</v>
          </cell>
        </row>
        <row r="64">
          <cell r="A64" t="str">
            <v>Population-Belgium-2007</v>
          </cell>
          <cell r="B64" t="str">
            <v>Population</v>
          </cell>
          <cell r="C64" t="str">
            <v>Belgium</v>
          </cell>
          <cell r="D64">
            <v>2007</v>
          </cell>
          <cell r="E64">
            <v>10625700</v>
          </cell>
          <cell r="F64" t="str">
            <v>capita</v>
          </cell>
          <cell r="G64">
            <v>40706</v>
          </cell>
        </row>
        <row r="65">
          <cell r="A65" t="str">
            <v>Population-Bosnia and Herzegovina-2007</v>
          </cell>
          <cell r="B65" t="str">
            <v>Population</v>
          </cell>
          <cell r="C65" t="str">
            <v>Bosnia and Herzegovina</v>
          </cell>
          <cell r="D65">
            <v>2007</v>
          </cell>
          <cell r="E65">
            <v>3934816</v>
          </cell>
          <cell r="F65" t="str">
            <v>capita</v>
          </cell>
          <cell r="G65">
            <v>40706</v>
          </cell>
        </row>
        <row r="66">
          <cell r="A66" t="str">
            <v>Population-Bulgaria-2007</v>
          </cell>
          <cell r="B66" t="str">
            <v>Population</v>
          </cell>
          <cell r="C66" t="str">
            <v>Bulgaria</v>
          </cell>
          <cell r="D66">
            <v>2007</v>
          </cell>
          <cell r="E66">
            <v>7659764</v>
          </cell>
          <cell r="F66" t="str">
            <v>capita</v>
          </cell>
          <cell r="G66">
            <v>40706</v>
          </cell>
        </row>
        <row r="67">
          <cell r="A67" t="str">
            <v>Population-Canada-2007</v>
          </cell>
          <cell r="B67" t="str">
            <v>Population</v>
          </cell>
          <cell r="C67" t="str">
            <v>Canada</v>
          </cell>
          <cell r="D67">
            <v>2007</v>
          </cell>
          <cell r="E67">
            <v>32931956</v>
          </cell>
          <cell r="F67" t="str">
            <v>capita</v>
          </cell>
          <cell r="G67">
            <v>40706</v>
          </cell>
        </row>
        <row r="68">
          <cell r="A68" t="str">
            <v>Population-Croatia-2007</v>
          </cell>
          <cell r="B68" t="str">
            <v>Population</v>
          </cell>
          <cell r="C68" t="str">
            <v>Croatia</v>
          </cell>
          <cell r="D68">
            <v>2007</v>
          </cell>
          <cell r="E68">
            <v>4438820</v>
          </cell>
          <cell r="F68" t="str">
            <v>capita</v>
          </cell>
          <cell r="G68">
            <v>40706</v>
          </cell>
        </row>
        <row r="69">
          <cell r="A69" t="str">
            <v>Population-Cyprus-2007</v>
          </cell>
          <cell r="B69" t="str">
            <v>Population</v>
          </cell>
          <cell r="C69" t="str">
            <v>Cyprus</v>
          </cell>
          <cell r="D69">
            <v>2007</v>
          </cell>
          <cell r="E69">
            <v>783976</v>
          </cell>
          <cell r="F69" t="str">
            <v>capita</v>
          </cell>
          <cell r="G69">
            <v>40706</v>
          </cell>
        </row>
        <row r="70">
          <cell r="A70" t="str">
            <v>Population-Czech Republic-2007</v>
          </cell>
          <cell r="B70" t="str">
            <v>Population</v>
          </cell>
          <cell r="C70" t="str">
            <v>Czech Republic</v>
          </cell>
          <cell r="D70">
            <v>2007</v>
          </cell>
          <cell r="E70">
            <v>10334160</v>
          </cell>
          <cell r="F70" t="str">
            <v>capita</v>
          </cell>
          <cell r="G70">
            <v>40706</v>
          </cell>
        </row>
        <row r="71">
          <cell r="A71" t="str">
            <v>Population-Denmark-2007</v>
          </cell>
          <cell r="B71" t="str">
            <v>Population</v>
          </cell>
          <cell r="C71" t="str">
            <v>Denmark</v>
          </cell>
          <cell r="D71">
            <v>2007</v>
          </cell>
          <cell r="E71">
            <v>5461438</v>
          </cell>
          <cell r="F71" t="str">
            <v>capita</v>
          </cell>
          <cell r="G71">
            <v>40706</v>
          </cell>
        </row>
        <row r="72">
          <cell r="A72" t="str">
            <v>Population-Estonia-2007</v>
          </cell>
          <cell r="B72" t="str">
            <v>Population</v>
          </cell>
          <cell r="C72" t="str">
            <v>Estonia</v>
          </cell>
          <cell r="D72">
            <v>2007</v>
          </cell>
          <cell r="E72">
            <v>1341672</v>
          </cell>
          <cell r="F72" t="str">
            <v>capita</v>
          </cell>
          <cell r="G72">
            <v>40706</v>
          </cell>
        </row>
        <row r="73">
          <cell r="A73" t="str">
            <v>Population-Finland-2007</v>
          </cell>
          <cell r="B73" t="str">
            <v>Population</v>
          </cell>
          <cell r="C73" t="str">
            <v>Finland</v>
          </cell>
          <cell r="D73">
            <v>2007</v>
          </cell>
          <cell r="E73">
            <v>5288720</v>
          </cell>
          <cell r="F73" t="str">
            <v>capita</v>
          </cell>
          <cell r="G73">
            <v>40706</v>
          </cell>
        </row>
        <row r="74">
          <cell r="A74" t="str">
            <v>Population-France-2007</v>
          </cell>
          <cell r="B74" t="str">
            <v>Population</v>
          </cell>
          <cell r="C74" t="str">
            <v>France</v>
          </cell>
          <cell r="D74">
            <v>2007</v>
          </cell>
          <cell r="E74">
            <v>63824699</v>
          </cell>
          <cell r="F74" t="str">
            <v>capita</v>
          </cell>
          <cell r="G74">
            <v>40706</v>
          </cell>
        </row>
        <row r="75">
          <cell r="A75" t="str">
            <v>Population-Georgia-2007</v>
          </cell>
          <cell r="B75" t="str">
            <v>Population</v>
          </cell>
          <cell r="C75" t="str">
            <v>Georgia</v>
          </cell>
          <cell r="D75">
            <v>2007</v>
          </cell>
          <cell r="E75">
            <v>4388386</v>
          </cell>
          <cell r="F75" t="str">
            <v>capita</v>
          </cell>
          <cell r="G75">
            <v>40706</v>
          </cell>
        </row>
        <row r="76">
          <cell r="A76" t="str">
            <v>Population-Germany-2007</v>
          </cell>
          <cell r="B76" t="str">
            <v>Population</v>
          </cell>
          <cell r="C76" t="str">
            <v>Germany</v>
          </cell>
          <cell r="D76">
            <v>2007</v>
          </cell>
          <cell r="E76">
            <v>82266372</v>
          </cell>
          <cell r="F76" t="str">
            <v>capita</v>
          </cell>
          <cell r="G76">
            <v>40706</v>
          </cell>
        </row>
        <row r="77">
          <cell r="A77" t="str">
            <v>Population-Greece-2007</v>
          </cell>
          <cell r="B77" t="str">
            <v>Population</v>
          </cell>
          <cell r="C77" t="str">
            <v>Greece</v>
          </cell>
          <cell r="D77">
            <v>2007</v>
          </cell>
          <cell r="E77">
            <v>11192762</v>
          </cell>
          <cell r="F77" t="str">
            <v>capita</v>
          </cell>
          <cell r="G77">
            <v>40706</v>
          </cell>
        </row>
        <row r="78">
          <cell r="A78" t="str">
            <v>Population-Hungary-2007</v>
          </cell>
          <cell r="B78" t="str">
            <v>Population</v>
          </cell>
          <cell r="C78" t="str">
            <v>Hungary</v>
          </cell>
          <cell r="D78">
            <v>2007</v>
          </cell>
          <cell r="E78">
            <v>10055780</v>
          </cell>
          <cell r="F78" t="str">
            <v>capita</v>
          </cell>
          <cell r="G78">
            <v>40706</v>
          </cell>
        </row>
        <row r="79">
          <cell r="A79" t="str">
            <v>Population-Iceland-2007</v>
          </cell>
          <cell r="B79" t="str">
            <v>Population</v>
          </cell>
          <cell r="C79" t="str">
            <v>Iceland</v>
          </cell>
          <cell r="D79">
            <v>2007</v>
          </cell>
          <cell r="E79">
            <v>311566</v>
          </cell>
          <cell r="F79" t="str">
            <v>capita</v>
          </cell>
          <cell r="G79">
            <v>40706</v>
          </cell>
        </row>
        <row r="80">
          <cell r="A80" t="str">
            <v>Population-Ireland-2007</v>
          </cell>
          <cell r="B80" t="str">
            <v>Population</v>
          </cell>
          <cell r="C80" t="str">
            <v>Ireland</v>
          </cell>
          <cell r="D80">
            <v>2007</v>
          </cell>
          <cell r="E80">
            <v>4356930</v>
          </cell>
          <cell r="F80" t="str">
            <v>capita</v>
          </cell>
          <cell r="G80">
            <v>40706</v>
          </cell>
        </row>
        <row r="81">
          <cell r="A81" t="str">
            <v>Population-Israel-2007</v>
          </cell>
          <cell r="B81" t="str">
            <v>Population</v>
          </cell>
          <cell r="C81" t="str">
            <v>Israel</v>
          </cell>
          <cell r="D81">
            <v>2007</v>
          </cell>
          <cell r="E81">
            <v>7180100</v>
          </cell>
          <cell r="F81" t="str">
            <v>capita</v>
          </cell>
          <cell r="G81">
            <v>40706</v>
          </cell>
        </row>
        <row r="82">
          <cell r="A82" t="str">
            <v>Population-Italy-2007</v>
          </cell>
          <cell r="B82" t="str">
            <v>Population</v>
          </cell>
          <cell r="C82" t="str">
            <v>Italy</v>
          </cell>
          <cell r="D82">
            <v>2007</v>
          </cell>
          <cell r="E82">
            <v>59375288</v>
          </cell>
          <cell r="F82" t="str">
            <v>capita</v>
          </cell>
          <cell r="G82">
            <v>40706</v>
          </cell>
        </row>
        <row r="83">
          <cell r="A83" t="str">
            <v>Population-Kazakhstan-2007</v>
          </cell>
          <cell r="B83" t="str">
            <v>Population</v>
          </cell>
          <cell r="C83" t="str">
            <v>Kazakhstan</v>
          </cell>
          <cell r="D83">
            <v>2007</v>
          </cell>
          <cell r="E83">
            <v>15421861</v>
          </cell>
          <cell r="F83" t="str">
            <v>capita</v>
          </cell>
          <cell r="G83">
            <v>40706</v>
          </cell>
        </row>
        <row r="84">
          <cell r="A84" t="str">
            <v>Population-Kyrgyzstan-2007</v>
          </cell>
          <cell r="B84" t="str">
            <v>Population</v>
          </cell>
          <cell r="C84" t="str">
            <v>Kyrgyzstan</v>
          </cell>
          <cell r="D84">
            <v>2007</v>
          </cell>
          <cell r="E84">
            <v>5207040</v>
          </cell>
          <cell r="F84" t="str">
            <v>capita</v>
          </cell>
          <cell r="G84">
            <v>40706</v>
          </cell>
        </row>
        <row r="85">
          <cell r="A85" t="str">
            <v>Population-Latvia-2007</v>
          </cell>
          <cell r="B85" t="str">
            <v>Population</v>
          </cell>
          <cell r="C85" t="str">
            <v>Latvia</v>
          </cell>
          <cell r="D85">
            <v>2007</v>
          </cell>
          <cell r="E85">
            <v>2276100</v>
          </cell>
          <cell r="F85" t="str">
            <v>capita</v>
          </cell>
          <cell r="G85">
            <v>40706</v>
          </cell>
        </row>
        <row r="86">
          <cell r="A86" t="str">
            <v>Population-Liechtenstein-2007</v>
          </cell>
          <cell r="B86" t="str">
            <v>Population</v>
          </cell>
          <cell r="C86" t="str">
            <v>Liechtenstein</v>
          </cell>
          <cell r="D86">
            <v>2007</v>
          </cell>
          <cell r="E86">
            <v>35341</v>
          </cell>
          <cell r="F86" t="str">
            <v>capita</v>
          </cell>
          <cell r="G86">
            <v>40706</v>
          </cell>
        </row>
        <row r="87">
          <cell r="A87" t="str">
            <v>Population-Lithuania-2007</v>
          </cell>
          <cell r="B87" t="str">
            <v>Population</v>
          </cell>
          <cell r="C87" t="str">
            <v>Lithuania</v>
          </cell>
          <cell r="D87">
            <v>2007</v>
          </cell>
          <cell r="E87">
            <v>3375618</v>
          </cell>
          <cell r="F87" t="str">
            <v>capita</v>
          </cell>
          <cell r="G87">
            <v>40706</v>
          </cell>
        </row>
        <row r="88">
          <cell r="A88" t="str">
            <v>Population-Luxembourg-2007</v>
          </cell>
          <cell r="B88" t="str">
            <v>Population</v>
          </cell>
          <cell r="C88" t="str">
            <v>Luxembourg</v>
          </cell>
          <cell r="D88">
            <v>2007</v>
          </cell>
          <cell r="E88">
            <v>479993</v>
          </cell>
          <cell r="F88" t="str">
            <v>capita</v>
          </cell>
          <cell r="G88">
            <v>40706</v>
          </cell>
        </row>
        <row r="89">
          <cell r="A89" t="str">
            <v>Population-Malta-2007</v>
          </cell>
          <cell r="B89" t="str">
            <v>Population</v>
          </cell>
          <cell r="C89" t="str">
            <v>Malta</v>
          </cell>
          <cell r="D89">
            <v>2007</v>
          </cell>
          <cell r="E89">
            <v>409050</v>
          </cell>
          <cell r="F89" t="str">
            <v>capita</v>
          </cell>
          <cell r="G89">
            <v>40706</v>
          </cell>
        </row>
        <row r="90">
          <cell r="A90" t="str">
            <v>Population-Monaco-2007</v>
          </cell>
          <cell r="B90" t="str">
            <v>Population</v>
          </cell>
          <cell r="C90" t="str">
            <v>Monaco</v>
          </cell>
          <cell r="D90">
            <v>2007</v>
          </cell>
          <cell r="E90">
            <v>32620</v>
          </cell>
          <cell r="F90" t="str">
            <v>capita</v>
          </cell>
          <cell r="G90">
            <v>40706</v>
          </cell>
        </row>
        <row r="91">
          <cell r="A91" t="str">
            <v>Population-Montenegro-2007</v>
          </cell>
          <cell r="B91" t="str">
            <v>Population</v>
          </cell>
          <cell r="C91" t="str">
            <v>Montenegro</v>
          </cell>
          <cell r="D91">
            <v>2007</v>
          </cell>
          <cell r="E91">
            <v>626202</v>
          </cell>
          <cell r="F91" t="str">
            <v>capita</v>
          </cell>
          <cell r="G91">
            <v>40706</v>
          </cell>
        </row>
        <row r="92">
          <cell r="A92" t="str">
            <v>Population-Netherlands-2007</v>
          </cell>
          <cell r="B92" t="str">
            <v>Population</v>
          </cell>
          <cell r="C92" t="str">
            <v>Netherlands</v>
          </cell>
          <cell r="D92">
            <v>2007</v>
          </cell>
          <cell r="E92">
            <v>16381696</v>
          </cell>
          <cell r="F92" t="str">
            <v>capita</v>
          </cell>
          <cell r="G92">
            <v>40706</v>
          </cell>
        </row>
        <row r="93">
          <cell r="A93" t="str">
            <v>Population-Norway-2007</v>
          </cell>
          <cell r="B93" t="str">
            <v>Population</v>
          </cell>
          <cell r="C93" t="str">
            <v>Norway</v>
          </cell>
          <cell r="D93">
            <v>2007</v>
          </cell>
          <cell r="E93">
            <v>4709152</v>
          </cell>
          <cell r="F93" t="str">
            <v>capita</v>
          </cell>
          <cell r="G93">
            <v>40706</v>
          </cell>
        </row>
        <row r="94">
          <cell r="A94" t="str">
            <v>Population-Poland-2007</v>
          </cell>
          <cell r="B94" t="str">
            <v>Population</v>
          </cell>
          <cell r="C94" t="str">
            <v>Poland</v>
          </cell>
          <cell r="D94">
            <v>2007</v>
          </cell>
          <cell r="E94">
            <v>38120560</v>
          </cell>
          <cell r="F94" t="str">
            <v>capita</v>
          </cell>
          <cell r="G94">
            <v>40706</v>
          </cell>
        </row>
        <row r="95">
          <cell r="A95" t="str">
            <v>Population-Portugal-2007</v>
          </cell>
          <cell r="B95" t="str">
            <v>Population</v>
          </cell>
          <cell r="C95" t="str">
            <v>Portugal</v>
          </cell>
          <cell r="D95">
            <v>2007</v>
          </cell>
          <cell r="E95">
            <v>10608335</v>
          </cell>
          <cell r="F95" t="str">
            <v>capita</v>
          </cell>
          <cell r="G95">
            <v>40706</v>
          </cell>
        </row>
        <row r="96">
          <cell r="A96" t="str">
            <v>Population-Republic of Moldova-2007</v>
          </cell>
          <cell r="B96" t="str">
            <v>Population</v>
          </cell>
          <cell r="C96" t="str">
            <v>Republic of Moldova</v>
          </cell>
          <cell r="D96">
            <v>2007</v>
          </cell>
          <cell r="E96">
            <v>3576906</v>
          </cell>
          <cell r="F96" t="str">
            <v>capita</v>
          </cell>
          <cell r="G96">
            <v>40706</v>
          </cell>
        </row>
        <row r="97">
          <cell r="A97" t="str">
            <v>Population-Romania-2007</v>
          </cell>
          <cell r="B97" t="str">
            <v>Population</v>
          </cell>
          <cell r="C97" t="str">
            <v>Romania</v>
          </cell>
          <cell r="D97">
            <v>2007</v>
          </cell>
          <cell r="E97">
            <v>21546873</v>
          </cell>
          <cell r="F97" t="str">
            <v>capita</v>
          </cell>
          <cell r="G97">
            <v>40706</v>
          </cell>
        </row>
        <row r="98">
          <cell r="A98" t="str">
            <v>Population-Russian Federation-2007</v>
          </cell>
          <cell r="B98" t="str">
            <v>Population</v>
          </cell>
          <cell r="C98" t="str">
            <v>Russian Federation</v>
          </cell>
          <cell r="D98">
            <v>2007</v>
          </cell>
          <cell r="E98">
            <v>142114903</v>
          </cell>
          <cell r="F98" t="str">
            <v>capita</v>
          </cell>
          <cell r="G98">
            <v>40706</v>
          </cell>
        </row>
        <row r="99">
          <cell r="A99" t="str">
            <v>Population-San Marino-2007</v>
          </cell>
          <cell r="B99" t="str">
            <v>Population</v>
          </cell>
          <cell r="C99" t="str">
            <v>San Marino</v>
          </cell>
          <cell r="D99">
            <v>2007</v>
          </cell>
          <cell r="E99">
            <v>30580</v>
          </cell>
          <cell r="F99" t="str">
            <v>capita</v>
          </cell>
          <cell r="G99">
            <v>40706</v>
          </cell>
        </row>
        <row r="100">
          <cell r="A100" t="str">
            <v>Population-Serbia-2007</v>
          </cell>
          <cell r="B100" t="str">
            <v>Population</v>
          </cell>
          <cell r="C100" t="str">
            <v>Serbia</v>
          </cell>
          <cell r="D100">
            <v>2007</v>
          </cell>
          <cell r="E100">
            <v>7381579</v>
          </cell>
          <cell r="F100" t="str">
            <v>capita</v>
          </cell>
          <cell r="G100">
            <v>40706</v>
          </cell>
        </row>
        <row r="101">
          <cell r="A101" t="str">
            <v>Population-Slovak Republic-2007</v>
          </cell>
          <cell r="B101" t="str">
            <v>Population</v>
          </cell>
          <cell r="C101" t="str">
            <v>Slovak Republic</v>
          </cell>
          <cell r="D101">
            <v>2007</v>
          </cell>
          <cell r="E101">
            <v>5397318</v>
          </cell>
          <cell r="F101" t="str">
            <v>capita</v>
          </cell>
          <cell r="G101">
            <v>40706</v>
          </cell>
        </row>
        <row r="102">
          <cell r="A102" t="str">
            <v>Population-Slovenia-2007</v>
          </cell>
          <cell r="B102" t="str">
            <v>Population</v>
          </cell>
          <cell r="C102" t="str">
            <v>Slovenia</v>
          </cell>
          <cell r="D102">
            <v>2007</v>
          </cell>
          <cell r="E102">
            <v>2010323</v>
          </cell>
          <cell r="F102" t="str">
            <v>capita</v>
          </cell>
          <cell r="G102">
            <v>40706</v>
          </cell>
        </row>
        <row r="103">
          <cell r="A103" t="str">
            <v>Population-Spain-2007</v>
          </cell>
          <cell r="B103" t="str">
            <v>Population</v>
          </cell>
          <cell r="C103" t="str">
            <v>Spain</v>
          </cell>
          <cell r="D103">
            <v>2007</v>
          </cell>
          <cell r="E103">
            <v>44878945</v>
          </cell>
          <cell r="F103" t="str">
            <v>capita</v>
          </cell>
          <cell r="G103">
            <v>40706</v>
          </cell>
        </row>
        <row r="104">
          <cell r="A104" t="str">
            <v>Population-Sweden-2007</v>
          </cell>
          <cell r="B104" t="str">
            <v>Population</v>
          </cell>
          <cell r="C104" t="str">
            <v>Sweden</v>
          </cell>
          <cell r="D104">
            <v>2007</v>
          </cell>
          <cell r="E104">
            <v>9148092</v>
          </cell>
          <cell r="F104" t="str">
            <v>capita</v>
          </cell>
          <cell r="G104">
            <v>40706</v>
          </cell>
        </row>
        <row r="105">
          <cell r="A105" t="str">
            <v>Population-Switzerland-2007</v>
          </cell>
          <cell r="B105" t="str">
            <v>Population</v>
          </cell>
          <cell r="C105" t="str">
            <v>Switzerland</v>
          </cell>
          <cell r="D105">
            <v>2007</v>
          </cell>
          <cell r="E105">
            <v>7551116</v>
          </cell>
          <cell r="F105" t="str">
            <v>capita</v>
          </cell>
          <cell r="G105">
            <v>40706</v>
          </cell>
        </row>
        <row r="106">
          <cell r="A106" t="str">
            <v>Population-Tajikistan-2007</v>
          </cell>
          <cell r="B106" t="str">
            <v>Population</v>
          </cell>
          <cell r="C106" t="str">
            <v>Tajikistan</v>
          </cell>
          <cell r="D106">
            <v>2007</v>
          </cell>
          <cell r="E106">
            <v>7063800</v>
          </cell>
          <cell r="F106" t="str">
            <v>capita</v>
          </cell>
          <cell r="G106">
            <v>40706</v>
          </cell>
        </row>
        <row r="107">
          <cell r="A107" t="str">
            <v>Population-The fYR of Macedonia-2007</v>
          </cell>
          <cell r="B107" t="str">
            <v>Population</v>
          </cell>
          <cell r="C107" t="str">
            <v>The fYR of Macedonia</v>
          </cell>
          <cell r="D107">
            <v>2007</v>
          </cell>
          <cell r="E107">
            <v>2043559</v>
          </cell>
          <cell r="F107" t="str">
            <v>capita</v>
          </cell>
          <cell r="G107">
            <v>40706</v>
          </cell>
        </row>
        <row r="108">
          <cell r="A108" t="str">
            <v>Population-Turkey-2007</v>
          </cell>
          <cell r="B108" t="str">
            <v>Population</v>
          </cell>
          <cell r="C108" t="str">
            <v>Turkey</v>
          </cell>
          <cell r="D108">
            <v>2007</v>
          </cell>
          <cell r="E108">
            <v>70137756</v>
          </cell>
          <cell r="F108" t="str">
            <v>capita</v>
          </cell>
          <cell r="G108">
            <v>40706</v>
          </cell>
        </row>
        <row r="109">
          <cell r="A109" t="str">
            <v>Population-Turkmenistan-2007</v>
          </cell>
          <cell r="B109" t="str">
            <v>Population</v>
          </cell>
          <cell r="C109" t="str">
            <v>Turkmenistan</v>
          </cell>
          <cell r="D109">
            <v>2007</v>
          </cell>
          <cell r="E109">
            <v>4977386</v>
          </cell>
          <cell r="F109" t="str">
            <v>capita</v>
          </cell>
          <cell r="G109">
            <v>40706</v>
          </cell>
        </row>
        <row r="110">
          <cell r="A110" t="str">
            <v>Population-Ukraine-2007</v>
          </cell>
          <cell r="B110" t="str">
            <v>Population</v>
          </cell>
          <cell r="C110" t="str">
            <v>Ukraine</v>
          </cell>
          <cell r="D110">
            <v>2007</v>
          </cell>
          <cell r="E110">
            <v>46329000</v>
          </cell>
          <cell r="F110" t="str">
            <v>capita</v>
          </cell>
          <cell r="G110">
            <v>40706</v>
          </cell>
        </row>
        <row r="111">
          <cell r="A111" t="str">
            <v>Population-United Kingdom-2007</v>
          </cell>
          <cell r="B111" t="str">
            <v>Population</v>
          </cell>
          <cell r="C111" t="str">
            <v>United Kingdom</v>
          </cell>
          <cell r="D111">
            <v>2007</v>
          </cell>
          <cell r="E111">
            <v>60986648</v>
          </cell>
          <cell r="F111" t="str">
            <v>capita</v>
          </cell>
          <cell r="G111">
            <v>40706</v>
          </cell>
        </row>
        <row r="112">
          <cell r="A112" t="str">
            <v>Population-United States-2007</v>
          </cell>
          <cell r="B112" t="str">
            <v>Population</v>
          </cell>
          <cell r="C112" t="str">
            <v>United States</v>
          </cell>
          <cell r="D112">
            <v>2007</v>
          </cell>
          <cell r="E112">
            <v>301621157</v>
          </cell>
          <cell r="F112" t="str">
            <v>capita</v>
          </cell>
          <cell r="G112">
            <v>40706</v>
          </cell>
        </row>
        <row r="113">
          <cell r="A113" t="str">
            <v>Population-Uzbekistan-2007</v>
          </cell>
          <cell r="B113" t="str">
            <v>Population</v>
          </cell>
          <cell r="C113" t="str">
            <v>Uzbekistan</v>
          </cell>
          <cell r="D113">
            <v>2007</v>
          </cell>
          <cell r="E113">
            <v>27372260</v>
          </cell>
          <cell r="F113" t="str">
            <v>capita</v>
          </cell>
          <cell r="G113">
            <v>40706</v>
          </cell>
        </row>
        <row r="114">
          <cell r="A114" t="str">
            <v>Population-Albania-2009</v>
          </cell>
          <cell r="B114" t="str">
            <v>Population</v>
          </cell>
          <cell r="C114" t="str">
            <v>Albania</v>
          </cell>
          <cell r="D114">
            <v>2009</v>
          </cell>
          <cell r="E114">
            <v>3194417</v>
          </cell>
          <cell r="F114" t="str">
            <v>capita</v>
          </cell>
          <cell r="G114">
            <v>40706</v>
          </cell>
        </row>
        <row r="115">
          <cell r="A115" t="str">
            <v>Population-Andorra-2009</v>
          </cell>
          <cell r="B115" t="str">
            <v>Population</v>
          </cell>
          <cell r="C115" t="str">
            <v>Andorra</v>
          </cell>
          <cell r="D115">
            <v>2009</v>
          </cell>
          <cell r="E115">
            <v>85168</v>
          </cell>
          <cell r="F115" t="str">
            <v>capita</v>
          </cell>
          <cell r="G115">
            <v>40706</v>
          </cell>
        </row>
        <row r="116">
          <cell r="A116" t="str">
            <v>Population-Armenia-2009</v>
          </cell>
          <cell r="B116" t="str">
            <v>Population</v>
          </cell>
          <cell r="C116" t="str">
            <v>Armenia</v>
          </cell>
          <cell r="D116">
            <v>2009</v>
          </cell>
          <cell r="E116">
            <v>3243729</v>
          </cell>
          <cell r="F116" t="str">
            <v>capita</v>
          </cell>
          <cell r="G116">
            <v>40706</v>
          </cell>
        </row>
        <row r="117">
          <cell r="A117" t="str">
            <v>Population-Austria-2009</v>
          </cell>
          <cell r="B117" t="str">
            <v>Population</v>
          </cell>
          <cell r="C117" t="str">
            <v>Austria</v>
          </cell>
          <cell r="D117">
            <v>2009</v>
          </cell>
          <cell r="E117">
            <v>8365275</v>
          </cell>
          <cell r="F117" t="str">
            <v>capita</v>
          </cell>
          <cell r="G117">
            <v>40706</v>
          </cell>
        </row>
        <row r="118">
          <cell r="A118" t="str">
            <v>Population-Azerbaijan-2009</v>
          </cell>
          <cell r="B118" t="str">
            <v>Population</v>
          </cell>
          <cell r="C118" t="str">
            <v>Azerbaijan</v>
          </cell>
          <cell r="D118">
            <v>2009</v>
          </cell>
          <cell r="E118">
            <v>8947314</v>
          </cell>
          <cell r="F118" t="str">
            <v>capita</v>
          </cell>
          <cell r="G118">
            <v>40706</v>
          </cell>
        </row>
        <row r="119">
          <cell r="A119" t="str">
            <v>Population-Belarus-2009</v>
          </cell>
          <cell r="B119" t="str">
            <v>Population</v>
          </cell>
          <cell r="C119" t="str">
            <v>Belarus</v>
          </cell>
          <cell r="D119">
            <v>2009</v>
          </cell>
          <cell r="E119">
            <v>9576045</v>
          </cell>
          <cell r="F119" t="str">
            <v>capita</v>
          </cell>
          <cell r="G119">
            <v>40706</v>
          </cell>
        </row>
        <row r="120">
          <cell r="A120" t="str">
            <v>Population-Belgium-2009</v>
          </cell>
          <cell r="B120" t="str">
            <v>Population</v>
          </cell>
          <cell r="C120" t="str">
            <v>Belgium</v>
          </cell>
          <cell r="D120">
            <v>2009</v>
          </cell>
          <cell r="E120">
            <v>10796492</v>
          </cell>
          <cell r="F120" t="str">
            <v>capita</v>
          </cell>
          <cell r="G120">
            <v>40706</v>
          </cell>
        </row>
        <row r="121">
          <cell r="A121" t="str">
            <v>Population-Bosnia and Herzegovina-2009</v>
          </cell>
          <cell r="B121" t="str">
            <v>Population</v>
          </cell>
          <cell r="C121" t="str">
            <v>Bosnia and Herzegovina</v>
          </cell>
          <cell r="D121">
            <v>2009</v>
          </cell>
          <cell r="E121">
            <v>3942701</v>
          </cell>
          <cell r="F121" t="str">
            <v>capita</v>
          </cell>
          <cell r="G121">
            <v>40706</v>
          </cell>
        </row>
        <row r="122">
          <cell r="A122" t="str">
            <v>Population-Bulgaria-2009</v>
          </cell>
          <cell r="B122" t="str">
            <v>Population</v>
          </cell>
          <cell r="C122" t="str">
            <v>Bulgaria</v>
          </cell>
          <cell r="D122">
            <v>2009</v>
          </cell>
          <cell r="E122">
            <v>7585130</v>
          </cell>
          <cell r="F122" t="str">
            <v>capita</v>
          </cell>
          <cell r="G122">
            <v>40706</v>
          </cell>
        </row>
        <row r="123">
          <cell r="A123" t="str">
            <v>Population-Canada-2009</v>
          </cell>
          <cell r="B123" t="str">
            <v>Population</v>
          </cell>
          <cell r="C123" t="str">
            <v>Canada</v>
          </cell>
          <cell r="D123">
            <v>2009</v>
          </cell>
          <cell r="E123">
            <v>33739859</v>
          </cell>
          <cell r="F123" t="str">
            <v>capita</v>
          </cell>
          <cell r="G123">
            <v>40706</v>
          </cell>
        </row>
        <row r="124">
          <cell r="A124" t="str">
            <v>Population-Croatia-2009</v>
          </cell>
          <cell r="B124" t="str">
            <v>Population</v>
          </cell>
          <cell r="C124" t="str">
            <v>Croatia</v>
          </cell>
          <cell r="D124">
            <v>2009</v>
          </cell>
          <cell r="E124">
            <v>4430402</v>
          </cell>
          <cell r="F124" t="str">
            <v>capita</v>
          </cell>
          <cell r="G124">
            <v>40706</v>
          </cell>
        </row>
        <row r="125">
          <cell r="A125" t="str">
            <v>Population-Cyprus-2009</v>
          </cell>
          <cell r="B125" t="str">
            <v>Population</v>
          </cell>
          <cell r="C125" t="str">
            <v>Cyprus</v>
          </cell>
          <cell r="D125">
            <v>2009</v>
          </cell>
          <cell r="E125">
            <v>800011</v>
          </cell>
          <cell r="F125" t="str">
            <v>capita</v>
          </cell>
          <cell r="G125">
            <v>40706</v>
          </cell>
        </row>
        <row r="126">
          <cell r="A126" t="str">
            <v>Population-Czech Republic-2009</v>
          </cell>
          <cell r="B126" t="str">
            <v>Population</v>
          </cell>
          <cell r="C126" t="str">
            <v>Czech Republic</v>
          </cell>
          <cell r="D126">
            <v>2009</v>
          </cell>
          <cell r="E126">
            <v>10487178</v>
          </cell>
          <cell r="F126" t="str">
            <v>capita</v>
          </cell>
          <cell r="G126">
            <v>40706</v>
          </cell>
        </row>
        <row r="127">
          <cell r="A127" t="str">
            <v>Population-Denmark-2009</v>
          </cell>
          <cell r="B127" t="str">
            <v>Population</v>
          </cell>
          <cell r="C127" t="str">
            <v>Denmark</v>
          </cell>
          <cell r="D127">
            <v>2009</v>
          </cell>
          <cell r="E127">
            <v>5523094</v>
          </cell>
          <cell r="F127" t="str">
            <v>capita</v>
          </cell>
          <cell r="G127">
            <v>40706</v>
          </cell>
        </row>
        <row r="128">
          <cell r="A128" t="str">
            <v>Population-Estonia-2009</v>
          </cell>
          <cell r="B128" t="str">
            <v>Population</v>
          </cell>
          <cell r="C128" t="str">
            <v>Estonia</v>
          </cell>
          <cell r="D128">
            <v>2009</v>
          </cell>
          <cell r="E128">
            <v>1340271</v>
          </cell>
          <cell r="F128" t="str">
            <v>capita</v>
          </cell>
          <cell r="G128">
            <v>40706</v>
          </cell>
        </row>
        <row r="129">
          <cell r="A129" t="str">
            <v>Population-Finland-2009</v>
          </cell>
          <cell r="B129" t="str">
            <v>Population</v>
          </cell>
          <cell r="C129" t="str">
            <v>Finland</v>
          </cell>
          <cell r="D129">
            <v>2009</v>
          </cell>
          <cell r="E129">
            <v>5338870</v>
          </cell>
          <cell r="F129" t="str">
            <v>capita</v>
          </cell>
          <cell r="G129">
            <v>40706</v>
          </cell>
        </row>
        <row r="130">
          <cell r="A130" t="str">
            <v>Population-France-2009</v>
          </cell>
          <cell r="B130" t="str">
            <v>Population</v>
          </cell>
          <cell r="C130" t="str">
            <v>France</v>
          </cell>
          <cell r="D130">
            <v>2009</v>
          </cell>
          <cell r="E130">
            <v>64540518</v>
          </cell>
          <cell r="F130" t="str">
            <v>capita</v>
          </cell>
          <cell r="G130">
            <v>40706</v>
          </cell>
        </row>
        <row r="131">
          <cell r="A131" t="str">
            <v>Population-Georgia-2009</v>
          </cell>
          <cell r="B131" t="str">
            <v>Population</v>
          </cell>
          <cell r="C131" t="str">
            <v>Georgia</v>
          </cell>
          <cell r="D131">
            <v>2009</v>
          </cell>
          <cell r="E131">
            <v>4260333</v>
          </cell>
          <cell r="F131" t="str">
            <v>capita</v>
          </cell>
          <cell r="G131">
            <v>40706</v>
          </cell>
        </row>
        <row r="132">
          <cell r="A132" t="str">
            <v>Population-Germany-2009</v>
          </cell>
          <cell r="B132" t="str">
            <v>Population</v>
          </cell>
          <cell r="C132" t="str">
            <v>Germany</v>
          </cell>
          <cell r="D132">
            <v>2009</v>
          </cell>
          <cell r="E132">
            <v>81902306</v>
          </cell>
          <cell r="F132" t="str">
            <v>capita</v>
          </cell>
          <cell r="G132">
            <v>40706</v>
          </cell>
        </row>
        <row r="133">
          <cell r="A133" t="str">
            <v>Population-Greece-2009</v>
          </cell>
          <cell r="B133" t="str">
            <v>Population</v>
          </cell>
          <cell r="C133" t="str">
            <v>Greece</v>
          </cell>
          <cell r="D133">
            <v>2009</v>
          </cell>
          <cell r="E133">
            <v>11282760</v>
          </cell>
          <cell r="F133" t="str">
            <v>capita</v>
          </cell>
          <cell r="G133">
            <v>40706</v>
          </cell>
        </row>
        <row r="134">
          <cell r="A134" t="str">
            <v>Population-Hungary-2009</v>
          </cell>
          <cell r="B134" t="str">
            <v>Population</v>
          </cell>
          <cell r="C134" t="str">
            <v>Hungary</v>
          </cell>
          <cell r="D134">
            <v>2009</v>
          </cell>
          <cell r="E134">
            <v>10022650</v>
          </cell>
          <cell r="F134" t="str">
            <v>capita</v>
          </cell>
          <cell r="G134">
            <v>40706</v>
          </cell>
        </row>
        <row r="135">
          <cell r="A135" t="str">
            <v>Population-Iceland-2009</v>
          </cell>
          <cell r="B135" t="str">
            <v>Population</v>
          </cell>
          <cell r="C135" t="str">
            <v>Iceland</v>
          </cell>
          <cell r="D135">
            <v>2009</v>
          </cell>
          <cell r="E135">
            <v>318499</v>
          </cell>
          <cell r="F135" t="str">
            <v>capita</v>
          </cell>
          <cell r="G135">
            <v>40706</v>
          </cell>
        </row>
        <row r="136">
          <cell r="A136" t="str">
            <v>Population-Ireland-2009</v>
          </cell>
          <cell r="B136" t="str">
            <v>Population</v>
          </cell>
          <cell r="C136" t="str">
            <v>Ireland</v>
          </cell>
          <cell r="D136">
            <v>2009</v>
          </cell>
          <cell r="E136">
            <v>4458942</v>
          </cell>
          <cell r="F136" t="str">
            <v>capita</v>
          </cell>
          <cell r="G136">
            <v>40706</v>
          </cell>
        </row>
        <row r="137">
          <cell r="A137" t="str">
            <v>Population-Israel-2009</v>
          </cell>
          <cell r="B137" t="str">
            <v>Population</v>
          </cell>
          <cell r="C137" t="str">
            <v>Israel</v>
          </cell>
          <cell r="D137">
            <v>2009</v>
          </cell>
          <cell r="E137">
            <v>7441700</v>
          </cell>
          <cell r="F137" t="str">
            <v>capita</v>
          </cell>
          <cell r="G137">
            <v>40706</v>
          </cell>
        </row>
        <row r="138">
          <cell r="A138" t="str">
            <v>Population-Italy-2009</v>
          </cell>
          <cell r="B138" t="str">
            <v>Population</v>
          </cell>
          <cell r="C138" t="str">
            <v>Italy</v>
          </cell>
          <cell r="D138">
            <v>2009</v>
          </cell>
          <cell r="E138">
            <v>60192698</v>
          </cell>
          <cell r="F138" t="str">
            <v>capita</v>
          </cell>
          <cell r="G138">
            <v>40706</v>
          </cell>
        </row>
        <row r="139">
          <cell r="A139" t="str">
            <v>Population-Kazakhstan-2009</v>
          </cell>
          <cell r="B139" t="str">
            <v>Population</v>
          </cell>
          <cell r="C139" t="str">
            <v>Kazakhstan</v>
          </cell>
          <cell r="D139">
            <v>2009</v>
          </cell>
          <cell r="E139">
            <v>15643928</v>
          </cell>
          <cell r="F139" t="str">
            <v>capita</v>
          </cell>
          <cell r="G139">
            <v>40706</v>
          </cell>
        </row>
        <row r="140">
          <cell r="A140" t="str">
            <v>Population-Kyrgyzstan-2009</v>
          </cell>
          <cell r="B140" t="str">
            <v>Population</v>
          </cell>
          <cell r="C140" t="str">
            <v>Kyrgyzstan</v>
          </cell>
          <cell r="D140">
            <v>2009</v>
          </cell>
          <cell r="E140">
            <v>5321355</v>
          </cell>
          <cell r="F140" t="str">
            <v>capita</v>
          </cell>
          <cell r="G140">
            <v>40706</v>
          </cell>
        </row>
        <row r="141">
          <cell r="A141" t="str">
            <v>Population-Latvia-2009</v>
          </cell>
          <cell r="B141" t="str">
            <v>Population</v>
          </cell>
          <cell r="C141" t="str">
            <v>Latvia</v>
          </cell>
          <cell r="D141">
            <v>2009</v>
          </cell>
          <cell r="E141">
            <v>2254834</v>
          </cell>
          <cell r="F141" t="str">
            <v>capita</v>
          </cell>
          <cell r="G141">
            <v>40706</v>
          </cell>
        </row>
        <row r="142">
          <cell r="A142" t="str">
            <v>Population-Liechtenstein-2009</v>
          </cell>
          <cell r="B142" t="str">
            <v>Population</v>
          </cell>
          <cell r="C142" t="str">
            <v>Liechtenstein</v>
          </cell>
          <cell r="D142">
            <v>2009</v>
          </cell>
          <cell r="E142">
            <v>35911</v>
          </cell>
          <cell r="F142" t="str">
            <v>capita</v>
          </cell>
          <cell r="G142">
            <v>40706</v>
          </cell>
        </row>
        <row r="143">
          <cell r="A143" t="str">
            <v>Population-Lithuania-2009</v>
          </cell>
          <cell r="B143" t="str">
            <v>Population</v>
          </cell>
          <cell r="C143" t="str">
            <v>Lithuania</v>
          </cell>
          <cell r="D143">
            <v>2009</v>
          </cell>
          <cell r="E143">
            <v>3339456</v>
          </cell>
          <cell r="F143" t="str">
            <v>capita</v>
          </cell>
          <cell r="G143">
            <v>40706</v>
          </cell>
        </row>
        <row r="144">
          <cell r="A144" t="str">
            <v>Population-Luxembourg-2009</v>
          </cell>
          <cell r="B144" t="str">
            <v>Population</v>
          </cell>
          <cell r="C144" t="str">
            <v>Luxembourg</v>
          </cell>
          <cell r="D144">
            <v>2009</v>
          </cell>
          <cell r="E144">
            <v>497783</v>
          </cell>
          <cell r="F144" t="str">
            <v>capita</v>
          </cell>
          <cell r="G144">
            <v>40706</v>
          </cell>
        </row>
        <row r="145">
          <cell r="A145" t="str">
            <v>Population-Malta-2009</v>
          </cell>
          <cell r="B145" t="str">
            <v>Population</v>
          </cell>
          <cell r="C145" t="str">
            <v>Malta</v>
          </cell>
          <cell r="D145">
            <v>2009</v>
          </cell>
          <cell r="E145">
            <v>413290</v>
          </cell>
          <cell r="F145" t="str">
            <v>capita</v>
          </cell>
          <cell r="G145">
            <v>40706</v>
          </cell>
        </row>
        <row r="146">
          <cell r="A146" t="str">
            <v>Population-Monaco-2009</v>
          </cell>
          <cell r="B146" t="str">
            <v>Population</v>
          </cell>
          <cell r="C146" t="str">
            <v>Monaco</v>
          </cell>
          <cell r="D146">
            <v>2009</v>
          </cell>
          <cell r="E146">
            <v>32812</v>
          </cell>
          <cell r="F146" t="str">
            <v>capita</v>
          </cell>
          <cell r="G146">
            <v>40706</v>
          </cell>
        </row>
        <row r="147">
          <cell r="A147" t="str">
            <v>Population-Montenegro-2009</v>
          </cell>
          <cell r="B147" t="str">
            <v>Population</v>
          </cell>
          <cell r="C147" t="str">
            <v>Montenegro</v>
          </cell>
          <cell r="D147">
            <v>2009</v>
          </cell>
          <cell r="E147">
            <v>631532</v>
          </cell>
          <cell r="F147" t="str">
            <v>capita</v>
          </cell>
          <cell r="G147">
            <v>40706</v>
          </cell>
        </row>
        <row r="148">
          <cell r="A148" t="str">
            <v>Population-Netherlands-2009</v>
          </cell>
          <cell r="B148" t="str">
            <v>Population</v>
          </cell>
          <cell r="C148" t="str">
            <v>Netherlands</v>
          </cell>
          <cell r="D148">
            <v>2009</v>
          </cell>
          <cell r="E148">
            <v>16530388</v>
          </cell>
          <cell r="F148" t="str">
            <v>capita</v>
          </cell>
          <cell r="G148">
            <v>40706</v>
          </cell>
        </row>
        <row r="149">
          <cell r="A149" t="str">
            <v>Population-Norway-2009</v>
          </cell>
          <cell r="B149" t="str">
            <v>Population</v>
          </cell>
          <cell r="C149" t="str">
            <v>Norway</v>
          </cell>
          <cell r="D149">
            <v>2009</v>
          </cell>
          <cell r="E149">
            <v>4828726</v>
          </cell>
          <cell r="F149" t="str">
            <v>capita</v>
          </cell>
          <cell r="G149">
            <v>40706</v>
          </cell>
        </row>
        <row r="150">
          <cell r="A150" t="str">
            <v>Population-Poland-2009</v>
          </cell>
          <cell r="B150" t="str">
            <v>Population</v>
          </cell>
          <cell r="C150" t="str">
            <v>Poland</v>
          </cell>
          <cell r="D150">
            <v>2009</v>
          </cell>
          <cell r="E150">
            <v>38151602</v>
          </cell>
          <cell r="F150" t="str">
            <v>capita</v>
          </cell>
          <cell r="G150">
            <v>40706</v>
          </cell>
        </row>
        <row r="151">
          <cell r="A151" t="str">
            <v>Population-Portugal-2009</v>
          </cell>
          <cell r="B151" t="str">
            <v>Population</v>
          </cell>
          <cell r="C151" t="str">
            <v>Portugal</v>
          </cell>
          <cell r="D151">
            <v>2009</v>
          </cell>
          <cell r="E151">
            <v>10632482</v>
          </cell>
          <cell r="F151" t="str">
            <v>capita</v>
          </cell>
          <cell r="G151">
            <v>40706</v>
          </cell>
        </row>
        <row r="152">
          <cell r="A152" t="str">
            <v>Population-Republic of Moldova-2009</v>
          </cell>
          <cell r="B152" t="str">
            <v>Population</v>
          </cell>
          <cell r="C152" t="str">
            <v>Republic of Moldova</v>
          </cell>
          <cell r="D152">
            <v>2009</v>
          </cell>
          <cell r="E152">
            <v>3565604</v>
          </cell>
          <cell r="F152" t="str">
            <v>capita</v>
          </cell>
          <cell r="G152">
            <v>40706</v>
          </cell>
        </row>
        <row r="153">
          <cell r="A153" t="str">
            <v>Population-Romania-2009</v>
          </cell>
          <cell r="B153" t="str">
            <v>Population</v>
          </cell>
          <cell r="C153" t="str">
            <v>Romania</v>
          </cell>
          <cell r="D153">
            <v>2009</v>
          </cell>
          <cell r="E153">
            <v>21480401</v>
          </cell>
          <cell r="F153" t="str">
            <v>capita</v>
          </cell>
          <cell r="G153">
            <v>40706</v>
          </cell>
        </row>
        <row r="154">
          <cell r="A154" t="str">
            <v>Population-Russian Federation-2009</v>
          </cell>
          <cell r="B154" t="str">
            <v>Population</v>
          </cell>
          <cell r="C154" t="str">
            <v>Russian Federation</v>
          </cell>
          <cell r="D154">
            <v>2009</v>
          </cell>
          <cell r="E154">
            <v>141909244</v>
          </cell>
          <cell r="F154" t="str">
            <v>capita</v>
          </cell>
          <cell r="G154">
            <v>40706</v>
          </cell>
        </row>
        <row r="155">
          <cell r="A155" t="str">
            <v>Population-San Marino-2009</v>
          </cell>
          <cell r="B155" t="str">
            <v>Population</v>
          </cell>
          <cell r="C155" t="str">
            <v>San Marino</v>
          </cell>
          <cell r="D155">
            <v>2009</v>
          </cell>
          <cell r="E155">
            <v>31451</v>
          </cell>
          <cell r="F155" t="str">
            <v>capita</v>
          </cell>
          <cell r="G155">
            <v>40706</v>
          </cell>
        </row>
        <row r="156">
          <cell r="A156" t="str">
            <v>Population-Serbia-2009</v>
          </cell>
          <cell r="B156" t="str">
            <v>Population</v>
          </cell>
          <cell r="C156" t="str">
            <v>Serbia</v>
          </cell>
          <cell r="D156">
            <v>2009</v>
          </cell>
          <cell r="E156">
            <v>7320807</v>
          </cell>
          <cell r="F156" t="str">
            <v>capita</v>
          </cell>
          <cell r="G156">
            <v>40706</v>
          </cell>
        </row>
        <row r="157">
          <cell r="A157" t="str">
            <v>Population-Slovak Republic-2009</v>
          </cell>
          <cell r="B157" t="str">
            <v>Population</v>
          </cell>
          <cell r="C157" t="str">
            <v>Slovak Republic</v>
          </cell>
          <cell r="D157">
            <v>2009</v>
          </cell>
          <cell r="E157">
            <v>5418590</v>
          </cell>
          <cell r="F157" t="str">
            <v>capita</v>
          </cell>
          <cell r="G157">
            <v>40706</v>
          </cell>
        </row>
        <row r="158">
          <cell r="A158" t="str">
            <v>Population-Slovenia-2009</v>
          </cell>
          <cell r="B158" t="str">
            <v>Population</v>
          </cell>
          <cell r="C158" t="str">
            <v>Slovenia</v>
          </cell>
          <cell r="D158">
            <v>2009</v>
          </cell>
          <cell r="E158">
            <v>2039669</v>
          </cell>
          <cell r="F158" t="str">
            <v>capita</v>
          </cell>
          <cell r="G158">
            <v>40706</v>
          </cell>
        </row>
        <row r="159">
          <cell r="A159" t="str">
            <v>Population-Spain-2009</v>
          </cell>
          <cell r="B159" t="str">
            <v>Population</v>
          </cell>
          <cell r="C159" t="str">
            <v>Spain</v>
          </cell>
          <cell r="D159">
            <v>2009</v>
          </cell>
          <cell r="E159">
            <v>45908594</v>
          </cell>
          <cell r="F159" t="str">
            <v>capita</v>
          </cell>
          <cell r="G159">
            <v>40706</v>
          </cell>
        </row>
        <row r="160">
          <cell r="A160" t="str">
            <v>Population-Sweden-2009</v>
          </cell>
          <cell r="B160" t="str">
            <v>Population</v>
          </cell>
          <cell r="C160" t="str">
            <v>Sweden</v>
          </cell>
          <cell r="D160">
            <v>2009</v>
          </cell>
          <cell r="E160">
            <v>9298514</v>
          </cell>
          <cell r="F160" t="str">
            <v>capita</v>
          </cell>
          <cell r="G160">
            <v>40706</v>
          </cell>
        </row>
        <row r="161">
          <cell r="A161" t="str">
            <v>Population-Switzerland-2009</v>
          </cell>
          <cell r="B161" t="str">
            <v>Population</v>
          </cell>
          <cell r="C161" t="str">
            <v>Switzerland</v>
          </cell>
          <cell r="D161">
            <v>2009</v>
          </cell>
          <cell r="E161">
            <v>7743831</v>
          </cell>
          <cell r="F161" t="str">
            <v>capita</v>
          </cell>
          <cell r="G161">
            <v>40706</v>
          </cell>
        </row>
        <row r="162">
          <cell r="A162" t="str">
            <v>Population-Tajikistan-2009</v>
          </cell>
          <cell r="B162" t="str">
            <v>Population</v>
          </cell>
          <cell r="C162" t="str">
            <v>Tajikistan</v>
          </cell>
          <cell r="D162">
            <v>2009</v>
          </cell>
          <cell r="E162">
            <v>7373800</v>
          </cell>
          <cell r="F162" t="str">
            <v>capita</v>
          </cell>
          <cell r="G162">
            <v>40706</v>
          </cell>
        </row>
        <row r="163">
          <cell r="A163" t="str">
            <v>Population-The fYR of Macedonia-2009</v>
          </cell>
          <cell r="B163" t="str">
            <v>Population</v>
          </cell>
          <cell r="C163" t="str">
            <v>The fYR of Macedonia</v>
          </cell>
          <cell r="D163">
            <v>2009</v>
          </cell>
          <cell r="E163">
            <v>2050670</v>
          </cell>
          <cell r="F163" t="str">
            <v>capita</v>
          </cell>
          <cell r="G163">
            <v>40706</v>
          </cell>
        </row>
        <row r="164">
          <cell r="A164" t="str">
            <v>Population-Turkey-2009</v>
          </cell>
          <cell r="B164" t="str">
            <v>Population</v>
          </cell>
          <cell r="C164" t="str">
            <v>Turkey</v>
          </cell>
          <cell r="D164">
            <v>2009</v>
          </cell>
          <cell r="E164">
            <v>72039206</v>
          </cell>
          <cell r="F164" t="str">
            <v>capita</v>
          </cell>
          <cell r="G164">
            <v>40706</v>
          </cell>
        </row>
        <row r="165">
          <cell r="A165" t="str">
            <v>Population-Turkmenistan-2009</v>
          </cell>
          <cell r="B165" t="str">
            <v>Population</v>
          </cell>
          <cell r="C165" t="str">
            <v>Turkmenistan</v>
          </cell>
          <cell r="D165">
            <v>2009</v>
          </cell>
          <cell r="E165">
            <v>5109881</v>
          </cell>
          <cell r="F165" t="str">
            <v>capita</v>
          </cell>
          <cell r="G165">
            <v>40706</v>
          </cell>
        </row>
        <row r="166">
          <cell r="A166" t="str">
            <v>Population-Ukraine-2009</v>
          </cell>
          <cell r="B166" t="str">
            <v>Population</v>
          </cell>
          <cell r="C166" t="str">
            <v>Ukraine</v>
          </cell>
          <cell r="D166">
            <v>2009</v>
          </cell>
          <cell r="E166">
            <v>45872976</v>
          </cell>
          <cell r="F166" t="str">
            <v>capita</v>
          </cell>
          <cell r="G166">
            <v>40706</v>
          </cell>
        </row>
        <row r="167">
          <cell r="A167" t="str">
            <v>Population-United Kingdom-2009</v>
          </cell>
          <cell r="B167" t="str">
            <v>Population</v>
          </cell>
          <cell r="C167" t="str">
            <v>United Kingdom</v>
          </cell>
          <cell r="D167">
            <v>2009</v>
          </cell>
          <cell r="E167">
            <v>61801570</v>
          </cell>
          <cell r="F167" t="str">
            <v>capita</v>
          </cell>
          <cell r="G167">
            <v>40706</v>
          </cell>
        </row>
        <row r="168">
          <cell r="A168" t="str">
            <v>Population-United States-2009</v>
          </cell>
          <cell r="B168" t="str">
            <v>Population</v>
          </cell>
          <cell r="C168" t="str">
            <v>United States</v>
          </cell>
          <cell r="D168">
            <v>2009</v>
          </cell>
          <cell r="E168">
            <v>307007000</v>
          </cell>
          <cell r="F168" t="str">
            <v>capita</v>
          </cell>
          <cell r="G168">
            <v>40706</v>
          </cell>
        </row>
        <row r="169">
          <cell r="A169" t="str">
            <v>Population-Uzbekistan-2009</v>
          </cell>
          <cell r="B169" t="str">
            <v>Population</v>
          </cell>
          <cell r="C169" t="str">
            <v>Uzbekistan</v>
          </cell>
          <cell r="D169">
            <v>2009</v>
          </cell>
          <cell r="E169">
            <v>28171470</v>
          </cell>
          <cell r="F169" t="str">
            <v>capita</v>
          </cell>
          <cell r="G169">
            <v>40706</v>
          </cell>
        </row>
        <row r="170">
          <cell r="A170" t="str">
            <v>RuralPopulation-Albania-2010</v>
          </cell>
          <cell r="B170" t="str">
            <v>RuralPopulation</v>
          </cell>
          <cell r="C170" t="str">
            <v>Albania</v>
          </cell>
          <cell r="D170">
            <v>2010</v>
          </cell>
          <cell r="E170">
            <v>0.48088999999999998</v>
          </cell>
          <cell r="F170" t="str">
            <v>ratio</v>
          </cell>
          <cell r="G170">
            <v>40706</v>
          </cell>
        </row>
        <row r="171">
          <cell r="A171" t="str">
            <v>RuralPopulation-Andorra-2010</v>
          </cell>
          <cell r="B171" t="str">
            <v>RuralPopulation</v>
          </cell>
          <cell r="C171" t="str">
            <v>Andorra</v>
          </cell>
          <cell r="D171">
            <v>2010</v>
          </cell>
          <cell r="E171">
            <v>0.11995999999999996</v>
          </cell>
          <cell r="F171" t="str">
            <v>ratio</v>
          </cell>
          <cell r="G171">
            <v>40706</v>
          </cell>
        </row>
        <row r="172">
          <cell r="A172" t="str">
            <v>RuralPopulation-Armenia-2010</v>
          </cell>
          <cell r="B172" t="str">
            <v>RuralPopulation</v>
          </cell>
          <cell r="C172" t="str">
            <v>Armenia</v>
          </cell>
          <cell r="D172">
            <v>2010</v>
          </cell>
          <cell r="E172">
            <v>0.35808999999999996</v>
          </cell>
          <cell r="F172" t="str">
            <v>ratio</v>
          </cell>
          <cell r="G172">
            <v>40706</v>
          </cell>
        </row>
        <row r="173">
          <cell r="A173" t="str">
            <v>RuralPopulation-Austria-2010</v>
          </cell>
          <cell r="B173" t="str">
            <v>RuralPopulation</v>
          </cell>
          <cell r="C173" t="str">
            <v>Austria</v>
          </cell>
          <cell r="D173">
            <v>2010</v>
          </cell>
          <cell r="E173">
            <v>0.32447000000000004</v>
          </cell>
          <cell r="F173" t="str">
            <v>ratio</v>
          </cell>
          <cell r="G173">
            <v>40706</v>
          </cell>
        </row>
        <row r="174">
          <cell r="A174" t="str">
            <v>RuralPopulation-Azerbaijan-2010</v>
          </cell>
          <cell r="B174" t="str">
            <v>RuralPopulation</v>
          </cell>
          <cell r="C174" t="str">
            <v>Azerbaijan</v>
          </cell>
          <cell r="D174">
            <v>2010</v>
          </cell>
          <cell r="E174">
            <v>0.48069000000000001</v>
          </cell>
          <cell r="F174" t="str">
            <v>ratio</v>
          </cell>
          <cell r="G174">
            <v>40706</v>
          </cell>
        </row>
        <row r="175">
          <cell r="A175" t="str">
            <v>RuralPopulation-Belarus-2010</v>
          </cell>
          <cell r="B175" t="str">
            <v>RuralPopulation</v>
          </cell>
          <cell r="C175" t="str">
            <v>Belarus</v>
          </cell>
          <cell r="D175">
            <v>2010</v>
          </cell>
          <cell r="E175">
            <v>0.25305</v>
          </cell>
          <cell r="F175" t="str">
            <v>ratio</v>
          </cell>
          <cell r="G175">
            <v>40706</v>
          </cell>
        </row>
        <row r="176">
          <cell r="A176" t="str">
            <v>RuralPopulation-Belgium-2010</v>
          </cell>
          <cell r="B176" t="str">
            <v>RuralPopulation</v>
          </cell>
          <cell r="C176" t="str">
            <v>Belgium</v>
          </cell>
          <cell r="D176">
            <v>2010</v>
          </cell>
          <cell r="E176">
            <v>2.5889999999999986E-2</v>
          </cell>
          <cell r="F176" t="str">
            <v>ratio</v>
          </cell>
          <cell r="G176">
            <v>40706</v>
          </cell>
        </row>
        <row r="177">
          <cell r="A177" t="str">
            <v>RuralPopulation-Bosnia and Herzegovina-2010</v>
          </cell>
          <cell r="B177" t="str">
            <v>RuralPopulation</v>
          </cell>
          <cell r="C177" t="str">
            <v>Bosnia and Herzegovina</v>
          </cell>
          <cell r="D177">
            <v>2010</v>
          </cell>
          <cell r="E177">
            <v>0.51378999999999997</v>
          </cell>
          <cell r="F177" t="str">
            <v>ratio</v>
          </cell>
          <cell r="G177">
            <v>40706</v>
          </cell>
        </row>
        <row r="178">
          <cell r="A178" t="str">
            <v>RuralPopulation-Bulgaria-2010</v>
          </cell>
          <cell r="B178" t="str">
            <v>RuralPopulation</v>
          </cell>
          <cell r="C178" t="str">
            <v>Bulgaria</v>
          </cell>
          <cell r="D178">
            <v>2010</v>
          </cell>
          <cell r="E178">
            <v>0.28542000000000001</v>
          </cell>
          <cell r="F178" t="str">
            <v>ratio</v>
          </cell>
          <cell r="G178">
            <v>40706</v>
          </cell>
        </row>
        <row r="179">
          <cell r="A179" t="str">
            <v>RuralPopulation-Canada-2010</v>
          </cell>
          <cell r="B179" t="str">
            <v>RuralPopulation</v>
          </cell>
          <cell r="C179" t="str">
            <v>Canada</v>
          </cell>
          <cell r="D179">
            <v>2010</v>
          </cell>
          <cell r="E179">
            <v>0.19418000000000007</v>
          </cell>
          <cell r="F179" t="str">
            <v>ratio</v>
          </cell>
          <cell r="G179">
            <v>40706</v>
          </cell>
        </row>
        <row r="180">
          <cell r="A180" t="str">
            <v>RuralPopulation-Croatia-2010</v>
          </cell>
          <cell r="B180" t="str">
            <v>RuralPopulation</v>
          </cell>
          <cell r="C180" t="str">
            <v>Croatia</v>
          </cell>
          <cell r="D180">
            <v>2010</v>
          </cell>
          <cell r="E180">
            <v>0.42262</v>
          </cell>
          <cell r="F180" t="str">
            <v>ratio</v>
          </cell>
          <cell r="G180">
            <v>40706</v>
          </cell>
        </row>
        <row r="181">
          <cell r="A181" t="str">
            <v>RuralPopulation-Cyprus-2010</v>
          </cell>
          <cell r="B181" t="str">
            <v>RuralPopulation</v>
          </cell>
          <cell r="C181" t="str">
            <v>Cyprus</v>
          </cell>
          <cell r="D181">
            <v>2010</v>
          </cell>
          <cell r="E181">
            <v>0.29680000000000001</v>
          </cell>
          <cell r="F181" t="str">
            <v>ratio</v>
          </cell>
          <cell r="G181">
            <v>40706</v>
          </cell>
        </row>
        <row r="182">
          <cell r="A182" t="str">
            <v>RuralPopulation-Czech Republic-2010</v>
          </cell>
          <cell r="B182" t="str">
            <v>RuralPopulation</v>
          </cell>
          <cell r="C182" t="str">
            <v>Czech Republic</v>
          </cell>
          <cell r="D182">
            <v>2010</v>
          </cell>
          <cell r="E182">
            <v>0.26459000000000005</v>
          </cell>
          <cell r="F182" t="str">
            <v>ratio</v>
          </cell>
          <cell r="G182">
            <v>40706</v>
          </cell>
        </row>
        <row r="183">
          <cell r="A183" t="str">
            <v>RuralPopulation-Denmark-2010</v>
          </cell>
          <cell r="B183" t="str">
            <v>RuralPopulation</v>
          </cell>
          <cell r="C183" t="str">
            <v>Denmark</v>
          </cell>
          <cell r="D183">
            <v>2010</v>
          </cell>
          <cell r="E183">
            <v>0.13134000000000001</v>
          </cell>
          <cell r="F183" t="str">
            <v>ratio</v>
          </cell>
          <cell r="G183">
            <v>40706</v>
          </cell>
        </row>
        <row r="184">
          <cell r="A184" t="str">
            <v>RuralPopulation-Estonia-2010</v>
          </cell>
          <cell r="B184" t="str">
            <v>RuralPopulation</v>
          </cell>
          <cell r="C184" t="str">
            <v>Estonia</v>
          </cell>
          <cell r="D184">
            <v>2010</v>
          </cell>
          <cell r="E184">
            <v>0.30513000000000007</v>
          </cell>
          <cell r="F184" t="str">
            <v>ratio</v>
          </cell>
          <cell r="G184">
            <v>40706</v>
          </cell>
        </row>
        <row r="185">
          <cell r="A185" t="str">
            <v>RuralPopulation-Finland-2010</v>
          </cell>
          <cell r="B185" t="str">
            <v>RuralPopulation</v>
          </cell>
          <cell r="C185" t="str">
            <v>Finland</v>
          </cell>
          <cell r="D185">
            <v>2010</v>
          </cell>
          <cell r="E185">
            <v>0.14910000000000001</v>
          </cell>
          <cell r="F185" t="str">
            <v>ratio</v>
          </cell>
          <cell r="G185">
            <v>40706</v>
          </cell>
        </row>
        <row r="186">
          <cell r="A186" t="str">
            <v>RuralPopulation-France-2010</v>
          </cell>
          <cell r="B186" t="str">
            <v>RuralPopulation</v>
          </cell>
          <cell r="C186" t="str">
            <v>France</v>
          </cell>
          <cell r="D186">
            <v>2010</v>
          </cell>
          <cell r="E186">
            <v>0.14748999999999995</v>
          </cell>
          <cell r="F186" t="str">
            <v>ratio</v>
          </cell>
          <cell r="G186">
            <v>40706</v>
          </cell>
        </row>
        <row r="187">
          <cell r="A187" t="str">
            <v>RuralPopulation-Georgia-2010</v>
          </cell>
          <cell r="B187" t="str">
            <v>RuralPopulation</v>
          </cell>
          <cell r="C187" t="str">
            <v>Georgia</v>
          </cell>
          <cell r="D187">
            <v>2010</v>
          </cell>
          <cell r="E187">
            <v>0.47253000000000001</v>
          </cell>
          <cell r="F187" t="str">
            <v>ratio</v>
          </cell>
          <cell r="G187">
            <v>40706</v>
          </cell>
        </row>
        <row r="188">
          <cell r="A188" t="str">
            <v>RuralPopulation-Germany-2010</v>
          </cell>
          <cell r="B188" t="str">
            <v>RuralPopulation</v>
          </cell>
          <cell r="C188" t="str">
            <v>Germany</v>
          </cell>
          <cell r="D188">
            <v>2010</v>
          </cell>
          <cell r="E188">
            <v>0.26150999999999996</v>
          </cell>
          <cell r="F188" t="str">
            <v>ratio</v>
          </cell>
          <cell r="G188">
            <v>40706</v>
          </cell>
        </row>
        <row r="189">
          <cell r="A189" t="str">
            <v>RuralPopulation-Greece-2010</v>
          </cell>
          <cell r="B189" t="str">
            <v>RuralPopulation</v>
          </cell>
          <cell r="C189" t="str">
            <v>Greece</v>
          </cell>
          <cell r="D189">
            <v>2010</v>
          </cell>
          <cell r="E189">
            <v>0.38585999999999998</v>
          </cell>
          <cell r="F189" t="str">
            <v>ratio</v>
          </cell>
          <cell r="G189">
            <v>40706</v>
          </cell>
        </row>
        <row r="190">
          <cell r="A190" t="str">
            <v>RuralPopulation-Hungary-2010</v>
          </cell>
          <cell r="B190" t="str">
            <v>RuralPopulation</v>
          </cell>
          <cell r="C190" t="str">
            <v>Hungary</v>
          </cell>
          <cell r="D190">
            <v>2010</v>
          </cell>
          <cell r="E190">
            <v>0.31905</v>
          </cell>
          <cell r="F190" t="str">
            <v>ratio</v>
          </cell>
          <cell r="G190">
            <v>40706</v>
          </cell>
        </row>
        <row r="191">
          <cell r="A191" t="str">
            <v>RuralPopulation-Iceland-2010</v>
          </cell>
          <cell r="B191" t="str">
            <v>RuralPopulation</v>
          </cell>
          <cell r="C191" t="str">
            <v>Iceland</v>
          </cell>
          <cell r="D191">
            <v>2010</v>
          </cell>
          <cell r="E191">
            <v>6.5840000000000037E-2</v>
          </cell>
          <cell r="F191" t="str">
            <v>ratio</v>
          </cell>
          <cell r="G191">
            <v>40706</v>
          </cell>
        </row>
        <row r="192">
          <cell r="A192" t="str">
            <v>RuralPopulation-Ireland-2010</v>
          </cell>
          <cell r="B192" t="str">
            <v>RuralPopulation</v>
          </cell>
          <cell r="C192" t="str">
            <v>Ireland</v>
          </cell>
          <cell r="D192">
            <v>2010</v>
          </cell>
          <cell r="E192">
            <v>0.38058999999999998</v>
          </cell>
          <cell r="F192" t="str">
            <v>ratio</v>
          </cell>
          <cell r="G192">
            <v>40706</v>
          </cell>
        </row>
        <row r="193">
          <cell r="A193" t="str">
            <v>RuralPopulation-Israel-2010</v>
          </cell>
          <cell r="B193" t="str">
            <v>RuralPopulation</v>
          </cell>
          <cell r="C193" t="str">
            <v>Israel</v>
          </cell>
          <cell r="D193">
            <v>2010</v>
          </cell>
          <cell r="E193">
            <v>8.1470000000000056E-2</v>
          </cell>
          <cell r="F193" t="str">
            <v>ratio</v>
          </cell>
          <cell r="G193">
            <v>40706</v>
          </cell>
        </row>
        <row r="194">
          <cell r="A194" t="str">
            <v>RuralPopulation-Italy-2010</v>
          </cell>
          <cell r="B194" t="str">
            <v>RuralPopulation</v>
          </cell>
          <cell r="C194" t="str">
            <v>Italy</v>
          </cell>
          <cell r="D194">
            <v>2010</v>
          </cell>
          <cell r="E194">
            <v>0.31640000000000001</v>
          </cell>
          <cell r="F194" t="str">
            <v>ratio</v>
          </cell>
          <cell r="G194">
            <v>40706</v>
          </cell>
        </row>
        <row r="195">
          <cell r="A195" t="str">
            <v>RuralPopulation-Kazakhstan-2010</v>
          </cell>
          <cell r="B195" t="str">
            <v>RuralPopulation</v>
          </cell>
          <cell r="C195" t="str">
            <v>Kazakhstan</v>
          </cell>
          <cell r="D195">
            <v>2010</v>
          </cell>
          <cell r="E195">
            <v>0.41493999999999998</v>
          </cell>
          <cell r="F195" t="str">
            <v>ratio</v>
          </cell>
          <cell r="G195">
            <v>40706</v>
          </cell>
        </row>
        <row r="196">
          <cell r="A196" t="str">
            <v>RuralPopulation-Kyrgyzstan-2010</v>
          </cell>
          <cell r="B196" t="str">
            <v>RuralPopulation</v>
          </cell>
          <cell r="C196" t="str">
            <v>Kyrgyzstan</v>
          </cell>
          <cell r="D196">
            <v>2010</v>
          </cell>
          <cell r="E196">
            <v>0.65450999999999993</v>
          </cell>
          <cell r="F196" t="str">
            <v>ratio</v>
          </cell>
          <cell r="G196">
            <v>40706</v>
          </cell>
        </row>
        <row r="197">
          <cell r="A197" t="str">
            <v>RuralPopulation-Latvia-2010</v>
          </cell>
          <cell r="B197" t="str">
            <v>RuralPopulation</v>
          </cell>
          <cell r="C197" t="str">
            <v>Latvia</v>
          </cell>
          <cell r="D197">
            <v>2010</v>
          </cell>
          <cell r="E197">
            <v>0.32280000000000003</v>
          </cell>
          <cell r="F197" t="str">
            <v>ratio</v>
          </cell>
          <cell r="G197">
            <v>40706</v>
          </cell>
        </row>
        <row r="198">
          <cell r="A198" t="str">
            <v>RuralPopulation-Liechtenstein-2010</v>
          </cell>
          <cell r="B198" t="str">
            <v>RuralPopulation</v>
          </cell>
          <cell r="C198" t="str">
            <v>Liechtenstein</v>
          </cell>
          <cell r="D198">
            <v>2010</v>
          </cell>
          <cell r="E198">
            <v>0.85692999999999997</v>
          </cell>
          <cell r="F198" t="str">
            <v>ratio</v>
          </cell>
          <cell r="G198">
            <v>40706</v>
          </cell>
        </row>
        <row r="199">
          <cell r="A199" t="str">
            <v>RuralPopulation-Lithuania-2010</v>
          </cell>
          <cell r="B199" t="str">
            <v>RuralPopulation</v>
          </cell>
          <cell r="C199" t="str">
            <v>Lithuania</v>
          </cell>
          <cell r="D199">
            <v>2010</v>
          </cell>
          <cell r="E199">
            <v>0.33016000000000006</v>
          </cell>
          <cell r="F199" t="str">
            <v>ratio</v>
          </cell>
          <cell r="G199">
            <v>40706</v>
          </cell>
        </row>
        <row r="200">
          <cell r="A200" t="str">
            <v>RuralPopulation-Luxembourg-2010</v>
          </cell>
          <cell r="B200" t="str">
            <v>RuralPopulation</v>
          </cell>
          <cell r="C200" t="str">
            <v>Luxembourg</v>
          </cell>
          <cell r="D200">
            <v>2010</v>
          </cell>
          <cell r="E200">
            <v>0.14813999999999994</v>
          </cell>
          <cell r="F200" t="str">
            <v>ratio</v>
          </cell>
          <cell r="G200">
            <v>40706</v>
          </cell>
        </row>
        <row r="201">
          <cell r="A201" t="str">
            <v>RuralPopulation-Malta-2010</v>
          </cell>
          <cell r="B201" t="str">
            <v>RuralPopulation</v>
          </cell>
          <cell r="C201" t="str">
            <v>Malta</v>
          </cell>
          <cell r="D201">
            <v>2010</v>
          </cell>
          <cell r="E201">
            <v>5.3319999999999937E-2</v>
          </cell>
          <cell r="F201" t="str">
            <v>ratio</v>
          </cell>
          <cell r="G201">
            <v>40706</v>
          </cell>
        </row>
        <row r="202">
          <cell r="A202" t="str">
            <v>RuralPopulation-Monaco-2010</v>
          </cell>
          <cell r="B202" t="str">
            <v>RuralPopulation</v>
          </cell>
          <cell r="C202" t="str">
            <v>Monaco</v>
          </cell>
          <cell r="D202">
            <v>2010</v>
          </cell>
          <cell r="E202">
            <v>0</v>
          </cell>
          <cell r="F202" t="str">
            <v>ratio</v>
          </cell>
          <cell r="G202">
            <v>40706</v>
          </cell>
        </row>
        <row r="203">
          <cell r="A203" t="str">
            <v>RuralPopulation-Montenegro-2010</v>
          </cell>
          <cell r="B203" t="str">
            <v>RuralPopulation</v>
          </cell>
          <cell r="C203" t="str">
            <v>Montenegro</v>
          </cell>
          <cell r="D203">
            <v>2010</v>
          </cell>
          <cell r="E203">
            <v>0.38542000000000004</v>
          </cell>
          <cell r="F203" t="str">
            <v>ratio</v>
          </cell>
          <cell r="G203">
            <v>40706</v>
          </cell>
        </row>
        <row r="204">
          <cell r="A204" t="str">
            <v>RuralPopulation-Netherlands-2010</v>
          </cell>
          <cell r="B204" t="str">
            <v>RuralPopulation</v>
          </cell>
          <cell r="C204" t="str">
            <v>Netherlands</v>
          </cell>
          <cell r="D204">
            <v>2010</v>
          </cell>
          <cell r="E204">
            <v>0.17138999999999996</v>
          </cell>
          <cell r="F204" t="str">
            <v>ratio</v>
          </cell>
          <cell r="G204">
            <v>40706</v>
          </cell>
        </row>
        <row r="205">
          <cell r="A205" t="str">
            <v>RuralPopulation-Norway-2010</v>
          </cell>
          <cell r="B205" t="str">
            <v>RuralPopulation</v>
          </cell>
          <cell r="C205" t="str">
            <v>Norway</v>
          </cell>
          <cell r="D205">
            <v>2010</v>
          </cell>
          <cell r="E205">
            <v>0.20588999999999999</v>
          </cell>
          <cell r="F205" t="str">
            <v>ratio</v>
          </cell>
          <cell r="G205">
            <v>40706</v>
          </cell>
        </row>
        <row r="206">
          <cell r="A206" t="str">
            <v>RuralPopulation-Poland-2010</v>
          </cell>
          <cell r="B206" t="str">
            <v>RuralPopulation</v>
          </cell>
          <cell r="C206" t="str">
            <v>Poland</v>
          </cell>
          <cell r="D206">
            <v>2010</v>
          </cell>
          <cell r="E206">
            <v>0.39041999999999999</v>
          </cell>
          <cell r="F206" t="str">
            <v>ratio</v>
          </cell>
          <cell r="G206">
            <v>40706</v>
          </cell>
        </row>
        <row r="207">
          <cell r="A207" t="str">
            <v>RuralPopulation-Portugal-2010</v>
          </cell>
          <cell r="B207" t="str">
            <v>RuralPopulation</v>
          </cell>
          <cell r="C207" t="str">
            <v>Portugal</v>
          </cell>
          <cell r="D207">
            <v>2010</v>
          </cell>
          <cell r="E207">
            <v>0.39296999999999999</v>
          </cell>
          <cell r="F207" t="str">
            <v>ratio</v>
          </cell>
          <cell r="G207">
            <v>40706</v>
          </cell>
        </row>
        <row r="208">
          <cell r="A208" t="str">
            <v>RuralPopulation-Republic of Moldova-2010</v>
          </cell>
          <cell r="B208" t="str">
            <v>RuralPopulation</v>
          </cell>
          <cell r="C208" t="str">
            <v>Republic of Moldova</v>
          </cell>
          <cell r="D208">
            <v>2010</v>
          </cell>
          <cell r="E208">
            <v>0.53049999999999997</v>
          </cell>
          <cell r="F208" t="str">
            <v>ratio</v>
          </cell>
          <cell r="G208">
            <v>40706</v>
          </cell>
        </row>
        <row r="209">
          <cell r="A209" t="str">
            <v>RuralPopulation-Romania-2010</v>
          </cell>
          <cell r="B209" t="str">
            <v>RuralPopulation</v>
          </cell>
          <cell r="C209" t="str">
            <v>Romania</v>
          </cell>
          <cell r="D209">
            <v>2010</v>
          </cell>
          <cell r="E209">
            <v>0.42532999999999999</v>
          </cell>
          <cell r="F209" t="str">
            <v>ratio</v>
          </cell>
          <cell r="G209">
            <v>40706</v>
          </cell>
        </row>
        <row r="210">
          <cell r="A210" t="str">
            <v>RuralPopulation-Russian Federation-2010</v>
          </cell>
          <cell r="B210" t="str">
            <v>RuralPopulation</v>
          </cell>
          <cell r="C210" t="str">
            <v>Russian Federation</v>
          </cell>
          <cell r="D210">
            <v>2010</v>
          </cell>
          <cell r="E210">
            <v>0.26832999999999996</v>
          </cell>
          <cell r="F210" t="str">
            <v>ratio</v>
          </cell>
          <cell r="G210">
            <v>40706</v>
          </cell>
        </row>
        <row r="211">
          <cell r="A211" t="str">
            <v>RuralPopulation-San Marino-2010</v>
          </cell>
          <cell r="B211" t="str">
            <v>RuralPopulation</v>
          </cell>
          <cell r="C211" t="str">
            <v>San Marino</v>
          </cell>
          <cell r="D211">
            <v>2010</v>
          </cell>
          <cell r="E211">
            <v>5.9120000000000061E-2</v>
          </cell>
          <cell r="F211" t="str">
            <v>ratio</v>
          </cell>
          <cell r="G211">
            <v>40706</v>
          </cell>
        </row>
        <row r="212">
          <cell r="A212" t="str">
            <v>RuralPopulation-Serbia-2010</v>
          </cell>
          <cell r="B212" t="str">
            <v>RuralPopulation</v>
          </cell>
          <cell r="C212" t="str">
            <v>Serbia</v>
          </cell>
          <cell r="D212">
            <v>2010</v>
          </cell>
          <cell r="E212">
            <v>0.43939</v>
          </cell>
          <cell r="F212" t="str">
            <v>ratio</v>
          </cell>
          <cell r="G212">
            <v>40706</v>
          </cell>
        </row>
        <row r="213">
          <cell r="A213" t="str">
            <v>RuralPopulation-Slovak Republic-2010</v>
          </cell>
          <cell r="B213" t="str">
            <v>RuralPopulation</v>
          </cell>
          <cell r="C213" t="str">
            <v>Slovak Republic</v>
          </cell>
          <cell r="D213">
            <v>2010</v>
          </cell>
          <cell r="E213">
            <v>0.45033000000000001</v>
          </cell>
          <cell r="F213" t="str">
            <v>ratio</v>
          </cell>
          <cell r="G213">
            <v>40706</v>
          </cell>
        </row>
        <row r="214">
          <cell r="A214" t="str">
            <v>RuralPopulation-Slovenia-2010</v>
          </cell>
          <cell r="B214" t="str">
            <v>RuralPopulation</v>
          </cell>
          <cell r="C214" t="str">
            <v>Slovenia</v>
          </cell>
          <cell r="D214">
            <v>2010</v>
          </cell>
          <cell r="E214">
            <v>0.50495000000000001</v>
          </cell>
          <cell r="F214" t="str">
            <v>ratio</v>
          </cell>
          <cell r="G214">
            <v>40706</v>
          </cell>
        </row>
        <row r="215">
          <cell r="A215" t="str">
            <v>RuralPopulation-Spain-2010</v>
          </cell>
          <cell r="B215" t="str">
            <v>RuralPopulation</v>
          </cell>
          <cell r="C215" t="str">
            <v>Spain</v>
          </cell>
          <cell r="D215">
            <v>2010</v>
          </cell>
          <cell r="E215">
            <v>0.22603999999999999</v>
          </cell>
          <cell r="F215" t="str">
            <v>ratio</v>
          </cell>
          <cell r="G215">
            <v>40706</v>
          </cell>
        </row>
        <row r="216">
          <cell r="A216" t="str">
            <v>RuralPopulation-Sweden-2010</v>
          </cell>
          <cell r="B216" t="str">
            <v>RuralPopulation</v>
          </cell>
          <cell r="C216" t="str">
            <v>Sweden</v>
          </cell>
          <cell r="D216">
            <v>2010</v>
          </cell>
          <cell r="E216">
            <v>0.15317999999999998</v>
          </cell>
          <cell r="F216" t="str">
            <v>ratio</v>
          </cell>
          <cell r="G216">
            <v>40706</v>
          </cell>
        </row>
        <row r="217">
          <cell r="A217" t="str">
            <v>RuralPopulation-Switzerland-2010</v>
          </cell>
          <cell r="B217" t="str">
            <v>RuralPopulation</v>
          </cell>
          <cell r="C217" t="str">
            <v>Switzerland</v>
          </cell>
          <cell r="D217">
            <v>2010</v>
          </cell>
          <cell r="E217">
            <v>0.26376999999999995</v>
          </cell>
          <cell r="F217" t="str">
            <v>ratio</v>
          </cell>
          <cell r="G217">
            <v>40706</v>
          </cell>
        </row>
        <row r="218">
          <cell r="A218" t="str">
            <v>RuralPopulation-Tajikistan-2010</v>
          </cell>
          <cell r="B218" t="str">
            <v>RuralPopulation</v>
          </cell>
          <cell r="C218" t="str">
            <v>Tajikistan</v>
          </cell>
          <cell r="D218">
            <v>2010</v>
          </cell>
          <cell r="E218">
            <v>0.73680999999999996</v>
          </cell>
          <cell r="F218" t="str">
            <v>ratio</v>
          </cell>
          <cell r="G218">
            <v>40706</v>
          </cell>
        </row>
        <row r="219">
          <cell r="A219" t="str">
            <v>RuralPopulation-The fYR of Macedonia-2010</v>
          </cell>
          <cell r="B219" t="str">
            <v>RuralPopulation</v>
          </cell>
          <cell r="C219" t="str">
            <v>The fYR of Macedonia</v>
          </cell>
          <cell r="D219">
            <v>2010</v>
          </cell>
          <cell r="E219">
            <v>0.40686999999999995</v>
          </cell>
          <cell r="F219" t="str">
            <v>ratio</v>
          </cell>
          <cell r="G219">
            <v>40706</v>
          </cell>
        </row>
        <row r="220">
          <cell r="A220" t="str">
            <v>RuralPopulation-Turkey-2010</v>
          </cell>
          <cell r="B220" t="str">
            <v>RuralPopulation</v>
          </cell>
          <cell r="C220" t="str">
            <v>Turkey</v>
          </cell>
          <cell r="D220">
            <v>2010</v>
          </cell>
          <cell r="E220">
            <v>0.30351</v>
          </cell>
          <cell r="F220" t="str">
            <v>ratio</v>
          </cell>
          <cell r="G220">
            <v>40706</v>
          </cell>
        </row>
        <row r="221">
          <cell r="A221" t="str">
            <v>RuralPopulation-Turkmenistan-2010</v>
          </cell>
          <cell r="B221" t="str">
            <v>RuralPopulation</v>
          </cell>
          <cell r="C221" t="str">
            <v>Turkmenistan</v>
          </cell>
          <cell r="D221">
            <v>2010</v>
          </cell>
          <cell r="E221">
            <v>0.50497999999999998</v>
          </cell>
          <cell r="F221" t="str">
            <v>ratio</v>
          </cell>
          <cell r="G221">
            <v>40706</v>
          </cell>
        </row>
        <row r="222">
          <cell r="A222" t="str">
            <v>RuralPopulation-Ukraine-2010</v>
          </cell>
          <cell r="B222" t="str">
            <v>RuralPopulation</v>
          </cell>
          <cell r="C222" t="str">
            <v>Ukraine</v>
          </cell>
          <cell r="D222">
            <v>2010</v>
          </cell>
          <cell r="E222">
            <v>0.31212999999999996</v>
          </cell>
          <cell r="F222" t="str">
            <v>ratio</v>
          </cell>
          <cell r="G222">
            <v>40706</v>
          </cell>
        </row>
        <row r="223">
          <cell r="A223" t="str">
            <v>RuralPopulation-United Kingdom-2010</v>
          </cell>
          <cell r="B223" t="str">
            <v>RuralPopulation</v>
          </cell>
          <cell r="C223" t="str">
            <v>United Kingdom</v>
          </cell>
          <cell r="D223">
            <v>2010</v>
          </cell>
          <cell r="E223">
            <v>0.20361999999999994</v>
          </cell>
          <cell r="F223" t="str">
            <v>ratio</v>
          </cell>
          <cell r="G223">
            <v>40706</v>
          </cell>
        </row>
        <row r="224">
          <cell r="A224" t="str">
            <v>RuralPopulation-United States-2010</v>
          </cell>
          <cell r="B224" t="str">
            <v>RuralPopulation</v>
          </cell>
          <cell r="C224" t="str">
            <v>United States</v>
          </cell>
          <cell r="D224">
            <v>2010</v>
          </cell>
          <cell r="E224">
            <v>0.17713999999999999</v>
          </cell>
          <cell r="F224" t="str">
            <v>ratio</v>
          </cell>
          <cell r="G224">
            <v>40706</v>
          </cell>
        </row>
        <row r="225">
          <cell r="A225" t="str">
            <v>RuralPopulation-Uzbekistan-2010</v>
          </cell>
          <cell r="B225" t="str">
            <v>RuralPopulation</v>
          </cell>
          <cell r="C225" t="str">
            <v>Uzbekistan</v>
          </cell>
          <cell r="D225">
            <v>2010</v>
          </cell>
          <cell r="E225">
            <v>0.63753000000000004</v>
          </cell>
          <cell r="F225" t="str">
            <v>ratio</v>
          </cell>
          <cell r="G225">
            <v>40706</v>
          </cell>
        </row>
        <row r="226">
          <cell r="A226" t="str">
            <v>Landarea-Albania-2007</v>
          </cell>
          <cell r="B226" t="str">
            <v>Landarea</v>
          </cell>
          <cell r="C226" t="str">
            <v>Albania</v>
          </cell>
          <cell r="D226">
            <v>2007</v>
          </cell>
          <cell r="E226">
            <v>27400</v>
          </cell>
          <cell r="F226" t="str">
            <v>square kilometer</v>
          </cell>
          <cell r="G226">
            <v>40706</v>
          </cell>
        </row>
        <row r="227">
          <cell r="A227" t="str">
            <v>Landarea-Andorra-2007</v>
          </cell>
          <cell r="B227" t="str">
            <v>Landarea</v>
          </cell>
          <cell r="C227" t="str">
            <v>Andorra</v>
          </cell>
          <cell r="D227">
            <v>2007</v>
          </cell>
          <cell r="E227">
            <v>470</v>
          </cell>
          <cell r="F227" t="str">
            <v>square kilometer</v>
          </cell>
          <cell r="G227">
            <v>40706</v>
          </cell>
        </row>
        <row r="228">
          <cell r="A228" t="str">
            <v>Landarea-Armenia-2007</v>
          </cell>
          <cell r="B228" t="str">
            <v>Landarea</v>
          </cell>
          <cell r="C228" t="str">
            <v>Armenia</v>
          </cell>
          <cell r="D228">
            <v>2007</v>
          </cell>
          <cell r="E228">
            <v>28200</v>
          </cell>
          <cell r="F228" t="str">
            <v>square kilometer</v>
          </cell>
          <cell r="G228">
            <v>40706</v>
          </cell>
        </row>
        <row r="229">
          <cell r="A229" t="str">
            <v>Landarea-Austria-2007</v>
          </cell>
          <cell r="B229" t="str">
            <v>Landarea</v>
          </cell>
          <cell r="C229" t="str">
            <v>Austria</v>
          </cell>
          <cell r="D229">
            <v>2007</v>
          </cell>
          <cell r="E229">
            <v>82450</v>
          </cell>
          <cell r="F229" t="str">
            <v>square kilometer</v>
          </cell>
          <cell r="G229">
            <v>40706</v>
          </cell>
        </row>
        <row r="230">
          <cell r="A230" t="str">
            <v>Landarea-Azerbaijan-2007</v>
          </cell>
          <cell r="B230" t="str">
            <v>Landarea</v>
          </cell>
          <cell r="C230" t="str">
            <v>Azerbaijan</v>
          </cell>
          <cell r="D230">
            <v>2007</v>
          </cell>
          <cell r="E230">
            <v>82629</v>
          </cell>
          <cell r="F230" t="str">
            <v>square kilometer</v>
          </cell>
          <cell r="G230">
            <v>40706</v>
          </cell>
        </row>
        <row r="231">
          <cell r="A231" t="str">
            <v>Landarea-Belarus-2007</v>
          </cell>
          <cell r="B231" t="str">
            <v>Landarea</v>
          </cell>
          <cell r="C231" t="str">
            <v>Belarus</v>
          </cell>
          <cell r="D231">
            <v>2007</v>
          </cell>
          <cell r="E231">
            <v>202900</v>
          </cell>
          <cell r="F231" t="str">
            <v>square kilometer</v>
          </cell>
          <cell r="G231">
            <v>40706</v>
          </cell>
        </row>
        <row r="232">
          <cell r="A232" t="str">
            <v>Landarea-Belgium-2007</v>
          </cell>
          <cell r="B232" t="str">
            <v>Landarea</v>
          </cell>
          <cell r="C232" t="str">
            <v>Belgium</v>
          </cell>
          <cell r="D232">
            <v>2007</v>
          </cell>
          <cell r="E232">
            <v>30280</v>
          </cell>
          <cell r="F232" t="str">
            <v>square kilometer</v>
          </cell>
          <cell r="G232">
            <v>40706</v>
          </cell>
        </row>
        <row r="233">
          <cell r="A233" t="str">
            <v>Landarea-Bosnia and Herzegovina-2007</v>
          </cell>
          <cell r="B233" t="str">
            <v>Landarea</v>
          </cell>
          <cell r="C233" t="str">
            <v>Bosnia and Herzegovina</v>
          </cell>
          <cell r="D233">
            <v>2007</v>
          </cell>
          <cell r="E233">
            <v>51200</v>
          </cell>
          <cell r="F233" t="str">
            <v>square kilometer</v>
          </cell>
          <cell r="G233">
            <v>40706</v>
          </cell>
        </row>
        <row r="234">
          <cell r="A234" t="str">
            <v>Landarea-Bulgaria-2007</v>
          </cell>
          <cell r="B234" t="str">
            <v>Landarea</v>
          </cell>
          <cell r="C234" t="str">
            <v>Bulgaria</v>
          </cell>
          <cell r="D234">
            <v>2007</v>
          </cell>
          <cell r="E234">
            <v>108610</v>
          </cell>
          <cell r="F234" t="str">
            <v>square kilometer</v>
          </cell>
          <cell r="G234">
            <v>40706</v>
          </cell>
        </row>
        <row r="235">
          <cell r="A235" t="str">
            <v>Landarea-Canada-2007</v>
          </cell>
          <cell r="B235" t="str">
            <v>Landarea</v>
          </cell>
          <cell r="C235" t="str">
            <v>Canada</v>
          </cell>
          <cell r="D235">
            <v>2007</v>
          </cell>
          <cell r="E235">
            <v>9093510</v>
          </cell>
          <cell r="F235" t="str">
            <v>square kilometer</v>
          </cell>
          <cell r="G235">
            <v>40706</v>
          </cell>
        </row>
        <row r="236">
          <cell r="A236" t="str">
            <v>Landarea-Croatia-2007</v>
          </cell>
          <cell r="B236" t="str">
            <v>Landarea</v>
          </cell>
          <cell r="C236" t="str">
            <v>Croatia</v>
          </cell>
          <cell r="D236">
            <v>2007</v>
          </cell>
          <cell r="E236">
            <v>53910</v>
          </cell>
          <cell r="F236" t="str">
            <v>square kilometer</v>
          </cell>
          <cell r="G236">
            <v>40706</v>
          </cell>
        </row>
        <row r="237">
          <cell r="A237" t="str">
            <v>Landarea-Cyprus-2007</v>
          </cell>
          <cell r="B237" t="str">
            <v>Landarea</v>
          </cell>
          <cell r="C237" t="str">
            <v>Cyprus</v>
          </cell>
          <cell r="D237">
            <v>2007</v>
          </cell>
          <cell r="E237">
            <v>9240</v>
          </cell>
          <cell r="F237" t="str">
            <v>square kilometer</v>
          </cell>
          <cell r="G237">
            <v>40706</v>
          </cell>
        </row>
        <row r="238">
          <cell r="A238" t="str">
            <v>Landarea-Czech Republic-2007</v>
          </cell>
          <cell r="B238" t="str">
            <v>Landarea</v>
          </cell>
          <cell r="C238" t="str">
            <v>Czech Republic</v>
          </cell>
          <cell r="D238">
            <v>2007</v>
          </cell>
          <cell r="E238">
            <v>77250</v>
          </cell>
          <cell r="F238" t="str">
            <v>square kilometer</v>
          </cell>
          <cell r="G238">
            <v>40706</v>
          </cell>
        </row>
        <row r="239">
          <cell r="A239" t="str">
            <v>Landarea-Denmark-2007</v>
          </cell>
          <cell r="B239" t="str">
            <v>Landarea</v>
          </cell>
          <cell r="C239" t="str">
            <v>Denmark</v>
          </cell>
          <cell r="D239">
            <v>2007</v>
          </cell>
          <cell r="E239">
            <v>42430</v>
          </cell>
          <cell r="F239" t="str">
            <v>square kilometer</v>
          </cell>
          <cell r="G239">
            <v>40706</v>
          </cell>
        </row>
        <row r="240">
          <cell r="A240" t="str">
            <v>Landarea-Estonia-2007</v>
          </cell>
          <cell r="B240" t="str">
            <v>Landarea</v>
          </cell>
          <cell r="C240" t="str">
            <v>Estonia</v>
          </cell>
          <cell r="D240">
            <v>2007</v>
          </cell>
          <cell r="E240">
            <v>42390</v>
          </cell>
          <cell r="F240" t="str">
            <v>square kilometer</v>
          </cell>
          <cell r="G240">
            <v>40706</v>
          </cell>
        </row>
        <row r="241">
          <cell r="A241" t="str">
            <v>Landarea-Finland-2007</v>
          </cell>
          <cell r="B241" t="str">
            <v>Landarea</v>
          </cell>
          <cell r="C241" t="str">
            <v>Finland</v>
          </cell>
          <cell r="D241">
            <v>2007</v>
          </cell>
          <cell r="E241">
            <v>304090</v>
          </cell>
          <cell r="F241" t="str">
            <v>square kilometer</v>
          </cell>
          <cell r="G241">
            <v>40706</v>
          </cell>
        </row>
        <row r="242">
          <cell r="A242" t="str">
            <v>Landarea-France-2007</v>
          </cell>
          <cell r="B242" t="str">
            <v>Landarea</v>
          </cell>
          <cell r="C242" t="str">
            <v>France</v>
          </cell>
          <cell r="D242">
            <v>2007</v>
          </cell>
          <cell r="E242">
            <v>547660</v>
          </cell>
          <cell r="F242" t="str">
            <v>square kilometer</v>
          </cell>
          <cell r="G242">
            <v>40706</v>
          </cell>
        </row>
        <row r="243">
          <cell r="A243" t="str">
            <v>Landarea-Georgia-2007</v>
          </cell>
          <cell r="B243" t="str">
            <v>Landarea</v>
          </cell>
          <cell r="C243" t="str">
            <v>Georgia</v>
          </cell>
          <cell r="D243">
            <v>2007</v>
          </cell>
          <cell r="E243">
            <v>69490</v>
          </cell>
          <cell r="F243" t="str">
            <v>square kilometer</v>
          </cell>
          <cell r="G243">
            <v>40706</v>
          </cell>
        </row>
        <row r="244">
          <cell r="A244" t="str">
            <v>Landarea-Germany-2007</v>
          </cell>
          <cell r="B244" t="str">
            <v>Landarea</v>
          </cell>
          <cell r="C244" t="str">
            <v>Germany</v>
          </cell>
          <cell r="D244">
            <v>2007</v>
          </cell>
          <cell r="E244">
            <v>348770</v>
          </cell>
          <cell r="F244" t="str">
            <v>square kilometer</v>
          </cell>
          <cell r="G244">
            <v>40706</v>
          </cell>
        </row>
        <row r="245">
          <cell r="A245" t="str">
            <v>Landarea-Greece-2007</v>
          </cell>
          <cell r="B245" t="str">
            <v>Landarea</v>
          </cell>
          <cell r="C245" t="str">
            <v>Greece</v>
          </cell>
          <cell r="D245">
            <v>2007</v>
          </cell>
          <cell r="E245">
            <v>128900</v>
          </cell>
          <cell r="F245" t="str">
            <v>square kilometer</v>
          </cell>
          <cell r="G245">
            <v>40706</v>
          </cell>
        </row>
        <row r="246">
          <cell r="A246" t="str">
            <v>Landarea-Hungary-2007</v>
          </cell>
          <cell r="B246" t="str">
            <v>Landarea</v>
          </cell>
          <cell r="C246" t="str">
            <v>Hungary</v>
          </cell>
          <cell r="D246">
            <v>2007</v>
          </cell>
          <cell r="E246">
            <v>89610</v>
          </cell>
          <cell r="F246" t="str">
            <v>square kilometer</v>
          </cell>
          <cell r="G246">
            <v>40706</v>
          </cell>
        </row>
        <row r="247">
          <cell r="A247" t="str">
            <v>Landarea-Iceland-2007</v>
          </cell>
          <cell r="B247" t="str">
            <v>Landarea</v>
          </cell>
          <cell r="C247" t="str">
            <v>Iceland</v>
          </cell>
          <cell r="D247">
            <v>2007</v>
          </cell>
          <cell r="E247">
            <v>100250</v>
          </cell>
          <cell r="F247" t="str">
            <v>square kilometer</v>
          </cell>
          <cell r="G247">
            <v>40706</v>
          </cell>
        </row>
        <row r="248">
          <cell r="A248" t="str">
            <v>Landarea-Ireland-2007</v>
          </cell>
          <cell r="B248" t="str">
            <v>Landarea</v>
          </cell>
          <cell r="C248" t="str">
            <v>Ireland</v>
          </cell>
          <cell r="D248">
            <v>2007</v>
          </cell>
          <cell r="E248">
            <v>68890</v>
          </cell>
          <cell r="F248" t="str">
            <v>square kilometer</v>
          </cell>
          <cell r="G248">
            <v>40706</v>
          </cell>
        </row>
        <row r="249">
          <cell r="A249" t="str">
            <v>Landarea-Israel-2007</v>
          </cell>
          <cell r="B249" t="str">
            <v>Landarea</v>
          </cell>
          <cell r="C249" t="str">
            <v>Israel</v>
          </cell>
          <cell r="D249">
            <v>2007</v>
          </cell>
          <cell r="E249">
            <v>21640</v>
          </cell>
          <cell r="F249" t="str">
            <v>square kilometer</v>
          </cell>
          <cell r="G249">
            <v>40706</v>
          </cell>
        </row>
        <row r="250">
          <cell r="A250" t="str">
            <v>Landarea-Italy-2007</v>
          </cell>
          <cell r="B250" t="str">
            <v>Landarea</v>
          </cell>
          <cell r="C250" t="str">
            <v>Italy</v>
          </cell>
          <cell r="D250">
            <v>2007</v>
          </cell>
          <cell r="E250">
            <v>294140</v>
          </cell>
          <cell r="F250" t="str">
            <v>square kilometer</v>
          </cell>
          <cell r="G250">
            <v>40706</v>
          </cell>
        </row>
        <row r="251">
          <cell r="A251" t="str">
            <v>Landarea-Kazakhstan-2007</v>
          </cell>
          <cell r="B251" t="str">
            <v>Landarea</v>
          </cell>
          <cell r="C251" t="str">
            <v>Kazakhstan</v>
          </cell>
          <cell r="D251">
            <v>2007</v>
          </cell>
          <cell r="E251">
            <v>2699700</v>
          </cell>
          <cell r="F251" t="str">
            <v>square kilometer</v>
          </cell>
          <cell r="G251">
            <v>40706</v>
          </cell>
        </row>
        <row r="252">
          <cell r="A252" t="str">
            <v>Landarea-Kyrgyzstan-2007</v>
          </cell>
          <cell r="B252" t="str">
            <v>Landarea</v>
          </cell>
          <cell r="C252" t="str">
            <v>Kyrgyzstan</v>
          </cell>
          <cell r="D252">
            <v>2007</v>
          </cell>
          <cell r="E252">
            <v>191800</v>
          </cell>
          <cell r="F252" t="str">
            <v>square kilometer</v>
          </cell>
          <cell r="G252">
            <v>40706</v>
          </cell>
        </row>
        <row r="253">
          <cell r="A253" t="str">
            <v>Landarea-Latvia-2007</v>
          </cell>
          <cell r="B253" t="str">
            <v>Landarea</v>
          </cell>
          <cell r="C253" t="str">
            <v>Latvia</v>
          </cell>
          <cell r="D253">
            <v>2007</v>
          </cell>
          <cell r="E253">
            <v>62250</v>
          </cell>
          <cell r="F253" t="str">
            <v>square kilometer</v>
          </cell>
          <cell r="G253">
            <v>40706</v>
          </cell>
        </row>
        <row r="254">
          <cell r="A254" t="str">
            <v>Landarea-Liechtenstein-2007</v>
          </cell>
          <cell r="B254" t="str">
            <v>Landarea</v>
          </cell>
          <cell r="C254" t="str">
            <v>Liechtenstein</v>
          </cell>
          <cell r="D254">
            <v>2007</v>
          </cell>
          <cell r="E254">
            <v>160</v>
          </cell>
          <cell r="F254" t="str">
            <v>square kilometer</v>
          </cell>
          <cell r="G254">
            <v>40706</v>
          </cell>
        </row>
        <row r="255">
          <cell r="A255" t="str">
            <v>Landarea-Lithuania-2007</v>
          </cell>
          <cell r="B255" t="str">
            <v>Landarea</v>
          </cell>
          <cell r="C255" t="str">
            <v>Lithuania</v>
          </cell>
          <cell r="D255">
            <v>2007</v>
          </cell>
          <cell r="E255">
            <v>62680</v>
          </cell>
          <cell r="F255" t="str">
            <v>square kilometer</v>
          </cell>
          <cell r="G255">
            <v>40706</v>
          </cell>
        </row>
        <row r="256">
          <cell r="A256" t="str">
            <v>Landarea-Luxembourg-2007</v>
          </cell>
          <cell r="B256" t="str">
            <v>Landarea</v>
          </cell>
          <cell r="C256" t="str">
            <v>Luxembourg</v>
          </cell>
          <cell r="D256">
            <v>2007</v>
          </cell>
          <cell r="E256">
            <v>2590</v>
          </cell>
          <cell r="F256" t="str">
            <v>square kilometer</v>
          </cell>
          <cell r="G256">
            <v>40706</v>
          </cell>
        </row>
        <row r="257">
          <cell r="A257" t="str">
            <v>Landarea-Malta-2007</v>
          </cell>
          <cell r="B257" t="str">
            <v>Landarea</v>
          </cell>
          <cell r="C257" t="str">
            <v>Malta</v>
          </cell>
          <cell r="D257">
            <v>2007</v>
          </cell>
          <cell r="E257">
            <v>320</v>
          </cell>
          <cell r="F257" t="str">
            <v>square kilometer</v>
          </cell>
          <cell r="G257">
            <v>40706</v>
          </cell>
        </row>
        <row r="258">
          <cell r="A258" t="str">
            <v>Landarea-Monaco-2007</v>
          </cell>
          <cell r="B258" t="str">
            <v>Landarea</v>
          </cell>
          <cell r="C258" t="str">
            <v>Monaco</v>
          </cell>
          <cell r="D258">
            <v>2007</v>
          </cell>
          <cell r="E258">
            <v>2</v>
          </cell>
          <cell r="F258" t="str">
            <v>square kilometer</v>
          </cell>
          <cell r="G258">
            <v>40706</v>
          </cell>
        </row>
        <row r="259">
          <cell r="A259" t="str">
            <v>Landarea-Montenegro-2007</v>
          </cell>
          <cell r="B259" t="str">
            <v>Landarea</v>
          </cell>
          <cell r="C259" t="str">
            <v>Montenegro</v>
          </cell>
          <cell r="D259">
            <v>2007</v>
          </cell>
          <cell r="E259">
            <v>13450</v>
          </cell>
          <cell r="F259" t="str">
            <v>square kilometer</v>
          </cell>
          <cell r="G259">
            <v>40706</v>
          </cell>
        </row>
        <row r="260">
          <cell r="A260" t="str">
            <v>Landarea-Netherlands-2007</v>
          </cell>
          <cell r="B260" t="str">
            <v>Landarea</v>
          </cell>
          <cell r="C260" t="str">
            <v>Netherlands</v>
          </cell>
          <cell r="D260">
            <v>2007</v>
          </cell>
          <cell r="E260">
            <v>33760</v>
          </cell>
          <cell r="F260" t="str">
            <v>square kilometer</v>
          </cell>
          <cell r="G260">
            <v>40706</v>
          </cell>
        </row>
        <row r="261">
          <cell r="A261" t="str">
            <v>Landarea-Norway-2007</v>
          </cell>
          <cell r="B261" t="str">
            <v>Landarea</v>
          </cell>
          <cell r="C261" t="str">
            <v>Norway</v>
          </cell>
          <cell r="D261">
            <v>2007</v>
          </cell>
          <cell r="E261">
            <v>304280</v>
          </cell>
          <cell r="F261" t="str">
            <v>square kilometer</v>
          </cell>
          <cell r="G261">
            <v>40706</v>
          </cell>
        </row>
        <row r="262">
          <cell r="A262" t="str">
            <v>Landarea-Poland-2007</v>
          </cell>
          <cell r="B262" t="str">
            <v>Landarea</v>
          </cell>
          <cell r="C262" t="str">
            <v>Poland</v>
          </cell>
          <cell r="D262">
            <v>2007</v>
          </cell>
          <cell r="E262">
            <v>304250</v>
          </cell>
          <cell r="F262" t="str">
            <v>square kilometer</v>
          </cell>
          <cell r="G262">
            <v>40706</v>
          </cell>
        </row>
        <row r="263">
          <cell r="A263" t="str">
            <v>Landarea-Portugal-2007</v>
          </cell>
          <cell r="B263" t="str">
            <v>Landarea</v>
          </cell>
          <cell r="C263" t="str">
            <v>Portugal</v>
          </cell>
          <cell r="D263">
            <v>2007</v>
          </cell>
          <cell r="E263">
            <v>91470</v>
          </cell>
          <cell r="F263" t="str">
            <v>square kilometer</v>
          </cell>
          <cell r="G263">
            <v>40706</v>
          </cell>
        </row>
        <row r="264">
          <cell r="A264" t="str">
            <v>Landarea-Republic of Moldova-2007</v>
          </cell>
          <cell r="B264" t="str">
            <v>Landarea</v>
          </cell>
          <cell r="C264" t="str">
            <v>Republic of Moldova</v>
          </cell>
          <cell r="D264">
            <v>2007</v>
          </cell>
          <cell r="E264">
            <v>32890</v>
          </cell>
          <cell r="F264" t="str">
            <v>square kilometer</v>
          </cell>
          <cell r="G264">
            <v>40706</v>
          </cell>
        </row>
        <row r="265">
          <cell r="A265" t="str">
            <v>Landarea-Romania-2007</v>
          </cell>
          <cell r="B265" t="str">
            <v>Landarea</v>
          </cell>
          <cell r="C265" t="str">
            <v>Romania</v>
          </cell>
          <cell r="D265">
            <v>2007</v>
          </cell>
          <cell r="E265">
            <v>229890</v>
          </cell>
          <cell r="F265" t="str">
            <v>square kilometer</v>
          </cell>
          <cell r="G265">
            <v>40706</v>
          </cell>
        </row>
        <row r="266">
          <cell r="A266" t="str">
            <v>Landarea-Russian Federation-2007</v>
          </cell>
          <cell r="B266" t="str">
            <v>Landarea</v>
          </cell>
          <cell r="C266" t="str">
            <v>Russian Federation</v>
          </cell>
          <cell r="D266">
            <v>2007</v>
          </cell>
          <cell r="E266">
            <v>16377740</v>
          </cell>
          <cell r="F266" t="str">
            <v>square kilometer</v>
          </cell>
          <cell r="G266">
            <v>40706</v>
          </cell>
        </row>
        <row r="267">
          <cell r="A267" t="str">
            <v>Landarea-San Marino-2007</v>
          </cell>
          <cell r="B267" t="str">
            <v>Landarea</v>
          </cell>
          <cell r="C267" t="str">
            <v>San Marino</v>
          </cell>
          <cell r="D267">
            <v>2007</v>
          </cell>
          <cell r="E267">
            <v>60</v>
          </cell>
          <cell r="F267" t="str">
            <v>square kilometer</v>
          </cell>
          <cell r="G267">
            <v>40706</v>
          </cell>
        </row>
        <row r="268">
          <cell r="A268" t="str">
            <v>Landarea-Serbia-2007</v>
          </cell>
          <cell r="B268" t="str">
            <v>Landarea</v>
          </cell>
          <cell r="C268" t="str">
            <v>Serbia</v>
          </cell>
          <cell r="D268">
            <v>2007</v>
          </cell>
          <cell r="E268">
            <v>88360</v>
          </cell>
          <cell r="F268" t="str">
            <v>square kilometer</v>
          </cell>
          <cell r="G268">
            <v>40706</v>
          </cell>
        </row>
        <row r="269">
          <cell r="A269" t="str">
            <v>Landarea-Slovak Republic-2007</v>
          </cell>
          <cell r="B269" t="str">
            <v>Landarea</v>
          </cell>
          <cell r="C269" t="str">
            <v>Slovak Republic</v>
          </cell>
          <cell r="D269">
            <v>2007</v>
          </cell>
          <cell r="E269">
            <v>48100</v>
          </cell>
          <cell r="F269" t="str">
            <v>square kilometer</v>
          </cell>
          <cell r="G269">
            <v>40706</v>
          </cell>
        </row>
        <row r="270">
          <cell r="A270" t="str">
            <v>Landarea-Slovenia-2007</v>
          </cell>
          <cell r="B270" t="str">
            <v>Landarea</v>
          </cell>
          <cell r="C270" t="str">
            <v>Slovenia</v>
          </cell>
          <cell r="D270">
            <v>2007</v>
          </cell>
          <cell r="E270">
            <v>20140</v>
          </cell>
          <cell r="F270" t="str">
            <v>square kilometer</v>
          </cell>
          <cell r="G270">
            <v>40706</v>
          </cell>
        </row>
        <row r="271">
          <cell r="A271" t="str">
            <v>Landarea-Spain-2007</v>
          </cell>
          <cell r="B271" t="str">
            <v>Landarea</v>
          </cell>
          <cell r="C271" t="str">
            <v>Spain</v>
          </cell>
          <cell r="D271">
            <v>2007</v>
          </cell>
          <cell r="E271">
            <v>498980</v>
          </cell>
          <cell r="F271" t="str">
            <v>square kilometer</v>
          </cell>
          <cell r="G271">
            <v>40706</v>
          </cell>
        </row>
        <row r="272">
          <cell r="A272" t="str">
            <v>Landarea-Sweden-2007</v>
          </cell>
          <cell r="B272" t="str">
            <v>Landarea</v>
          </cell>
          <cell r="C272" t="str">
            <v>Sweden</v>
          </cell>
          <cell r="D272">
            <v>2007</v>
          </cell>
          <cell r="E272">
            <v>410330</v>
          </cell>
          <cell r="F272" t="str">
            <v>square kilometer</v>
          </cell>
          <cell r="G272">
            <v>40706</v>
          </cell>
        </row>
        <row r="273">
          <cell r="A273" t="str">
            <v>Landarea-Switzerland-2007</v>
          </cell>
          <cell r="B273" t="str">
            <v>Landarea</v>
          </cell>
          <cell r="C273" t="str">
            <v>Switzerland</v>
          </cell>
          <cell r="D273">
            <v>2007</v>
          </cell>
          <cell r="E273">
            <v>40000</v>
          </cell>
          <cell r="F273" t="str">
            <v>square kilometer</v>
          </cell>
          <cell r="G273">
            <v>40706</v>
          </cell>
        </row>
        <row r="274">
          <cell r="A274" t="str">
            <v>Landarea-Tajikistan-2007</v>
          </cell>
          <cell r="B274" t="str">
            <v>Landarea</v>
          </cell>
          <cell r="C274" t="str">
            <v>Tajikistan</v>
          </cell>
          <cell r="D274">
            <v>2007</v>
          </cell>
          <cell r="E274">
            <v>139960</v>
          </cell>
          <cell r="F274" t="str">
            <v>square kilometer</v>
          </cell>
          <cell r="G274">
            <v>40706</v>
          </cell>
        </row>
        <row r="275">
          <cell r="A275" t="str">
            <v>Landarea-The fYR of Macedonia-2007</v>
          </cell>
          <cell r="B275" t="str">
            <v>Landarea</v>
          </cell>
          <cell r="C275" t="str">
            <v>The fYR of Macedonia</v>
          </cell>
          <cell r="D275">
            <v>2007</v>
          </cell>
          <cell r="E275">
            <v>25430</v>
          </cell>
          <cell r="F275" t="str">
            <v>square kilometer</v>
          </cell>
          <cell r="G275">
            <v>40706</v>
          </cell>
        </row>
        <row r="276">
          <cell r="A276" t="str">
            <v>Landarea-Turkey-2007</v>
          </cell>
          <cell r="B276" t="str">
            <v>Landarea</v>
          </cell>
          <cell r="C276" t="str">
            <v>Turkey</v>
          </cell>
          <cell r="D276">
            <v>2007</v>
          </cell>
          <cell r="E276">
            <v>769630</v>
          </cell>
          <cell r="F276" t="str">
            <v>square kilometer</v>
          </cell>
          <cell r="G276">
            <v>40706</v>
          </cell>
        </row>
        <row r="277">
          <cell r="A277" t="str">
            <v>Landarea-Turkmenistan-2007</v>
          </cell>
          <cell r="B277" t="str">
            <v>Landarea</v>
          </cell>
          <cell r="C277" t="str">
            <v>Turkmenistan</v>
          </cell>
          <cell r="D277">
            <v>2007</v>
          </cell>
          <cell r="E277">
            <v>469930</v>
          </cell>
          <cell r="F277" t="str">
            <v>square kilometer</v>
          </cell>
          <cell r="G277">
            <v>40706</v>
          </cell>
        </row>
        <row r="278">
          <cell r="A278" t="str">
            <v>Landarea-Ukraine-2007</v>
          </cell>
          <cell r="B278" t="str">
            <v>Landarea</v>
          </cell>
          <cell r="C278" t="str">
            <v>Ukraine</v>
          </cell>
          <cell r="D278">
            <v>2007</v>
          </cell>
          <cell r="E278">
            <v>579330</v>
          </cell>
          <cell r="F278" t="str">
            <v>square kilometer</v>
          </cell>
          <cell r="G278">
            <v>40706</v>
          </cell>
        </row>
        <row r="279">
          <cell r="A279" t="str">
            <v>Landarea-United Kingdom-2007</v>
          </cell>
          <cell r="B279" t="str">
            <v>Landarea</v>
          </cell>
          <cell r="C279" t="str">
            <v>United Kingdom</v>
          </cell>
          <cell r="D279">
            <v>2007</v>
          </cell>
          <cell r="E279">
            <v>241930</v>
          </cell>
          <cell r="F279" t="str">
            <v>square kilometer</v>
          </cell>
          <cell r="G279">
            <v>40706</v>
          </cell>
        </row>
        <row r="280">
          <cell r="A280" t="str">
            <v>Landarea-United States-2007</v>
          </cell>
          <cell r="B280" t="str">
            <v>Landarea</v>
          </cell>
          <cell r="C280" t="str">
            <v>United States</v>
          </cell>
          <cell r="D280">
            <v>2007</v>
          </cell>
          <cell r="E280">
            <v>9161920</v>
          </cell>
          <cell r="F280" t="str">
            <v>square kilometer</v>
          </cell>
          <cell r="G280">
            <v>40706</v>
          </cell>
        </row>
        <row r="281">
          <cell r="A281" t="str">
            <v>Landarea-Uzbekistan-2007</v>
          </cell>
          <cell r="B281" t="str">
            <v>Landarea</v>
          </cell>
          <cell r="C281" t="str">
            <v>Uzbekistan</v>
          </cell>
          <cell r="D281">
            <v>2007</v>
          </cell>
          <cell r="E281">
            <v>425400</v>
          </cell>
          <cell r="F281" t="str">
            <v>square kilometer</v>
          </cell>
          <cell r="G281">
            <v>40706</v>
          </cell>
        </row>
        <row r="282">
          <cell r="A282" t="str">
            <v>TPES-Albania-2009</v>
          </cell>
          <cell r="B282" t="str">
            <v>TPES</v>
          </cell>
          <cell r="C282" t="str">
            <v>Albania</v>
          </cell>
          <cell r="D282">
            <v>2009</v>
          </cell>
          <cell r="E282">
            <v>2088.4229999999998</v>
          </cell>
          <cell r="F282" t="str">
            <v>Ktoe</v>
          </cell>
          <cell r="G282">
            <v>40706</v>
          </cell>
        </row>
        <row r="283">
          <cell r="A283" t="str">
            <v>TPES-Armenia-2009</v>
          </cell>
          <cell r="B283" t="str">
            <v>TPES</v>
          </cell>
          <cell r="C283" t="str">
            <v>Armenia</v>
          </cell>
          <cell r="D283">
            <v>2009</v>
          </cell>
          <cell r="E283">
            <v>2996.5709999999999</v>
          </cell>
          <cell r="F283" t="str">
            <v>Ktoe</v>
          </cell>
          <cell r="G283">
            <v>40706</v>
          </cell>
        </row>
        <row r="284">
          <cell r="A284" t="str">
            <v>TPES-Austria-2009</v>
          </cell>
          <cell r="B284" t="str">
            <v>TPES</v>
          </cell>
          <cell r="C284" t="str">
            <v>Austria</v>
          </cell>
          <cell r="D284">
            <v>2009</v>
          </cell>
          <cell r="E284">
            <v>31657.609</v>
          </cell>
          <cell r="F284" t="str">
            <v>Ktoe</v>
          </cell>
          <cell r="G284">
            <v>40706</v>
          </cell>
        </row>
        <row r="285">
          <cell r="A285" t="str">
            <v>TPES-Azerbaijan-2009</v>
          </cell>
          <cell r="B285" t="str">
            <v>TPES</v>
          </cell>
          <cell r="C285" t="str">
            <v>Azerbaijan</v>
          </cell>
          <cell r="D285">
            <v>2009</v>
          </cell>
          <cell r="E285">
            <v>13366.892</v>
          </cell>
          <cell r="F285" t="str">
            <v>Ktoe</v>
          </cell>
          <cell r="G285">
            <v>40706</v>
          </cell>
        </row>
        <row r="286">
          <cell r="A286" t="str">
            <v>TPES-Belarus-2009</v>
          </cell>
          <cell r="B286" t="str">
            <v>TPES</v>
          </cell>
          <cell r="C286" t="str">
            <v>Belarus</v>
          </cell>
          <cell r="D286">
            <v>2009</v>
          </cell>
          <cell r="E286">
            <v>26760.35</v>
          </cell>
          <cell r="F286" t="str">
            <v>Ktoe</v>
          </cell>
          <cell r="G286">
            <v>40706</v>
          </cell>
        </row>
        <row r="287">
          <cell r="A287" t="str">
            <v>TPES-Belgium-2009</v>
          </cell>
          <cell r="B287" t="str">
            <v>TPES</v>
          </cell>
          <cell r="C287" t="str">
            <v>Belgium</v>
          </cell>
          <cell r="D287">
            <v>2009</v>
          </cell>
          <cell r="E287">
            <v>57218.686999999998</v>
          </cell>
          <cell r="F287" t="str">
            <v>Ktoe</v>
          </cell>
          <cell r="G287">
            <v>40706</v>
          </cell>
        </row>
        <row r="288">
          <cell r="A288" t="str">
            <v>TPES-Bosnia and Herzegovina-2009</v>
          </cell>
          <cell r="B288" t="str">
            <v>TPES</v>
          </cell>
          <cell r="C288" t="str">
            <v>Bosnia and Herzegovina</v>
          </cell>
          <cell r="D288">
            <v>2009</v>
          </cell>
          <cell r="E288">
            <v>5952.5640000000003</v>
          </cell>
          <cell r="F288" t="str">
            <v>Ktoe</v>
          </cell>
          <cell r="G288">
            <v>40706</v>
          </cell>
        </row>
        <row r="289">
          <cell r="A289" t="str">
            <v>TPES-Bulgaria-2009</v>
          </cell>
          <cell r="B289" t="str">
            <v>TPES</v>
          </cell>
          <cell r="C289" t="str">
            <v>Bulgaria</v>
          </cell>
          <cell r="D289">
            <v>2009</v>
          </cell>
          <cell r="E289">
            <v>19779.266</v>
          </cell>
          <cell r="F289" t="str">
            <v>Ktoe</v>
          </cell>
          <cell r="G289">
            <v>40706</v>
          </cell>
        </row>
        <row r="290">
          <cell r="A290" t="str">
            <v>TPES-Canada-2009</v>
          </cell>
          <cell r="B290" t="str">
            <v>TPES</v>
          </cell>
          <cell r="C290" t="str">
            <v>Canada</v>
          </cell>
          <cell r="D290">
            <v>2009</v>
          </cell>
          <cell r="E290">
            <v>254119.867</v>
          </cell>
          <cell r="F290" t="str">
            <v>Ktoe</v>
          </cell>
          <cell r="G290">
            <v>40706</v>
          </cell>
        </row>
        <row r="291">
          <cell r="A291" t="str">
            <v>TPES-Croatia-2009</v>
          </cell>
          <cell r="B291" t="str">
            <v>TPES</v>
          </cell>
          <cell r="C291" t="str">
            <v>Croatia</v>
          </cell>
          <cell r="D291">
            <v>2009</v>
          </cell>
          <cell r="E291">
            <v>9075.375</v>
          </cell>
          <cell r="F291" t="str">
            <v>Ktoe</v>
          </cell>
          <cell r="G291">
            <v>40706</v>
          </cell>
        </row>
        <row r="292">
          <cell r="A292" t="str">
            <v>TPES-Cyprus-2009</v>
          </cell>
          <cell r="B292" t="str">
            <v>TPES</v>
          </cell>
          <cell r="C292" t="str">
            <v>Cyprus</v>
          </cell>
          <cell r="D292">
            <v>2009</v>
          </cell>
          <cell r="E292">
            <v>2505.5990000000002</v>
          </cell>
          <cell r="F292" t="str">
            <v>Ktoe</v>
          </cell>
          <cell r="G292">
            <v>40706</v>
          </cell>
        </row>
        <row r="293">
          <cell r="A293" t="str">
            <v>TPES-Czech Republic-2009</v>
          </cell>
          <cell r="B293" t="str">
            <v>TPES</v>
          </cell>
          <cell r="C293" t="str">
            <v>Czech Republic</v>
          </cell>
          <cell r="D293">
            <v>2009</v>
          </cell>
          <cell r="E293">
            <v>42787.81</v>
          </cell>
          <cell r="F293" t="str">
            <v>Ktoe</v>
          </cell>
          <cell r="G293">
            <v>40706</v>
          </cell>
        </row>
        <row r="294">
          <cell r="A294" t="str">
            <v>TPES-Denmark-2009</v>
          </cell>
          <cell r="B294" t="str">
            <v>TPES</v>
          </cell>
          <cell r="C294" t="str">
            <v>Denmark</v>
          </cell>
          <cell r="D294">
            <v>2009</v>
          </cell>
          <cell r="E294">
            <v>18605.476999999999</v>
          </cell>
          <cell r="F294" t="str">
            <v>Ktoe</v>
          </cell>
          <cell r="G294">
            <v>40706</v>
          </cell>
        </row>
        <row r="295">
          <cell r="A295" t="str">
            <v>TPES-Estonia-2009</v>
          </cell>
          <cell r="B295" t="str">
            <v>TPES</v>
          </cell>
          <cell r="C295" t="str">
            <v>Estonia</v>
          </cell>
          <cell r="D295">
            <v>2009</v>
          </cell>
          <cell r="E295">
            <v>5532.24</v>
          </cell>
          <cell r="F295" t="str">
            <v>Ktoe</v>
          </cell>
          <cell r="G295">
            <v>40706</v>
          </cell>
        </row>
        <row r="296">
          <cell r="A296" t="str">
            <v>TPES-Finland-2009</v>
          </cell>
          <cell r="B296" t="str">
            <v>TPES</v>
          </cell>
          <cell r="C296" t="str">
            <v>Finland</v>
          </cell>
          <cell r="D296">
            <v>2009</v>
          </cell>
          <cell r="E296">
            <v>33169.853999999999</v>
          </cell>
          <cell r="F296" t="str">
            <v>Ktoe</v>
          </cell>
          <cell r="G296">
            <v>40706</v>
          </cell>
        </row>
        <row r="297">
          <cell r="A297" t="str">
            <v>TPES-The fYR of Macedonia-2009</v>
          </cell>
          <cell r="B297" t="str">
            <v>TPES</v>
          </cell>
          <cell r="C297" t="str">
            <v>The fYR of Macedonia</v>
          </cell>
          <cell r="D297">
            <v>2009</v>
          </cell>
          <cell r="E297">
            <v>3103.4540000000002</v>
          </cell>
          <cell r="F297" t="str">
            <v>Ktoe</v>
          </cell>
          <cell r="G297">
            <v>40706</v>
          </cell>
        </row>
        <row r="298">
          <cell r="A298" t="str">
            <v>TPES-France-2009</v>
          </cell>
          <cell r="B298" t="str">
            <v>TPES</v>
          </cell>
          <cell r="C298" t="str">
            <v>France</v>
          </cell>
          <cell r="D298">
            <v>2009</v>
          </cell>
          <cell r="E298">
            <v>256217.21100000001</v>
          </cell>
          <cell r="F298" t="str">
            <v>Ktoe</v>
          </cell>
          <cell r="G298">
            <v>40706</v>
          </cell>
        </row>
        <row r="299">
          <cell r="A299" t="str">
            <v>TPES-Georgia-2009</v>
          </cell>
          <cell r="B299" t="str">
            <v>TPES</v>
          </cell>
          <cell r="C299" t="str">
            <v>Georgia</v>
          </cell>
          <cell r="D299">
            <v>2009</v>
          </cell>
          <cell r="E299">
            <v>2988.259</v>
          </cell>
          <cell r="F299" t="str">
            <v>Ktoe</v>
          </cell>
          <cell r="G299">
            <v>40706</v>
          </cell>
        </row>
        <row r="300">
          <cell r="A300" t="str">
            <v>TPES-Germany-2009</v>
          </cell>
          <cell r="B300" t="str">
            <v>TPES</v>
          </cell>
          <cell r="C300" t="str">
            <v>Germany</v>
          </cell>
          <cell r="D300">
            <v>2009</v>
          </cell>
          <cell r="E300">
            <v>318528.92099999997</v>
          </cell>
          <cell r="F300" t="str">
            <v>Ktoe</v>
          </cell>
          <cell r="G300">
            <v>40706</v>
          </cell>
        </row>
        <row r="301">
          <cell r="A301" t="str">
            <v>TPES-Greece-2009</v>
          </cell>
          <cell r="B301" t="str">
            <v>TPES</v>
          </cell>
          <cell r="C301" t="str">
            <v>Greece</v>
          </cell>
          <cell r="D301">
            <v>2009</v>
          </cell>
          <cell r="E301">
            <v>29438.822</v>
          </cell>
          <cell r="F301" t="str">
            <v>Ktoe</v>
          </cell>
          <cell r="G301">
            <v>40706</v>
          </cell>
        </row>
        <row r="302">
          <cell r="A302" t="str">
            <v>TPES-Hungary-2009</v>
          </cell>
          <cell r="B302" t="str">
            <v>TPES</v>
          </cell>
          <cell r="C302" t="str">
            <v>Hungary</v>
          </cell>
          <cell r="D302">
            <v>2009</v>
          </cell>
          <cell r="E302">
            <v>24859.169000000002</v>
          </cell>
          <cell r="F302" t="str">
            <v>Ktoe</v>
          </cell>
          <cell r="G302">
            <v>40706</v>
          </cell>
        </row>
        <row r="303">
          <cell r="A303" t="str">
            <v>TPES-Iceland-2009</v>
          </cell>
          <cell r="B303" t="str">
            <v>TPES</v>
          </cell>
          <cell r="C303" t="str">
            <v>Iceland</v>
          </cell>
          <cell r="D303">
            <v>2009</v>
          </cell>
          <cell r="E303">
            <v>5224.8779999999997</v>
          </cell>
          <cell r="F303" t="str">
            <v>Ktoe</v>
          </cell>
          <cell r="G303">
            <v>40706</v>
          </cell>
        </row>
        <row r="304">
          <cell r="A304" t="str">
            <v>TPES-Ireland-2009</v>
          </cell>
          <cell r="B304" t="str">
            <v>TPES</v>
          </cell>
          <cell r="C304" t="str">
            <v>Ireland</v>
          </cell>
          <cell r="D304">
            <v>2009</v>
          </cell>
          <cell r="E304">
            <v>14339.387000000001</v>
          </cell>
          <cell r="F304" t="str">
            <v>Ktoe</v>
          </cell>
          <cell r="G304">
            <v>40706</v>
          </cell>
        </row>
        <row r="305">
          <cell r="A305" t="str">
            <v>TPES-Israel-2009</v>
          </cell>
          <cell r="B305" t="str">
            <v>TPES</v>
          </cell>
          <cell r="C305" t="str">
            <v>Israel</v>
          </cell>
          <cell r="D305">
            <v>2009</v>
          </cell>
          <cell r="E305">
            <v>21545.816999999999</v>
          </cell>
          <cell r="F305" t="str">
            <v>Ktoe</v>
          </cell>
          <cell r="G305">
            <v>40706</v>
          </cell>
        </row>
        <row r="306">
          <cell r="A306" t="str">
            <v>TPES-Italy-2009</v>
          </cell>
          <cell r="B306" t="str">
            <v>TPES</v>
          </cell>
          <cell r="C306" t="str">
            <v>Italy</v>
          </cell>
          <cell r="D306">
            <v>2009</v>
          </cell>
          <cell r="E306">
            <v>164630</v>
          </cell>
          <cell r="F306" t="str">
            <v>Ktoe</v>
          </cell>
          <cell r="G306">
            <v>40706</v>
          </cell>
        </row>
        <row r="307">
          <cell r="A307" t="str">
            <v>TPES-Kazakhstan-2009</v>
          </cell>
          <cell r="B307" t="str">
            <v>TPES</v>
          </cell>
          <cell r="C307" t="str">
            <v>Kazakhstan</v>
          </cell>
          <cell r="D307">
            <v>2009</v>
          </cell>
          <cell r="E307">
            <v>70920.75</v>
          </cell>
          <cell r="F307" t="str">
            <v>Ktoe</v>
          </cell>
          <cell r="G307">
            <v>40706</v>
          </cell>
        </row>
        <row r="308">
          <cell r="A308" t="str">
            <v>TPES-Kyrgyzstan-2009</v>
          </cell>
          <cell r="B308" t="str">
            <v>TPES</v>
          </cell>
          <cell r="C308" t="str">
            <v>Kyrgyzstan</v>
          </cell>
          <cell r="D308">
            <v>2009</v>
          </cell>
          <cell r="E308">
            <v>2860.43</v>
          </cell>
          <cell r="F308" t="str">
            <v>Ktoe</v>
          </cell>
          <cell r="G308">
            <v>40706</v>
          </cell>
        </row>
        <row r="309">
          <cell r="A309" t="str">
            <v>TPES-Latvia-2009</v>
          </cell>
          <cell r="B309" t="str">
            <v>TPES</v>
          </cell>
          <cell r="C309" t="str">
            <v>Latvia</v>
          </cell>
          <cell r="D309">
            <v>2009</v>
          </cell>
          <cell r="E309">
            <v>4483.6790000000001</v>
          </cell>
          <cell r="F309" t="str">
            <v>Ktoe</v>
          </cell>
          <cell r="G309">
            <v>40706</v>
          </cell>
        </row>
        <row r="310">
          <cell r="A310" t="str">
            <v>TPES-Liechtenstein-2009</v>
          </cell>
          <cell r="B310" t="str">
            <v>TPES</v>
          </cell>
          <cell r="C310" t="str">
            <v>Liechtenstein</v>
          </cell>
          <cell r="D310">
            <v>2009</v>
          </cell>
          <cell r="E310">
            <v>116.46680997420464</v>
          </cell>
          <cell r="F310" t="str">
            <v>Ktoe</v>
          </cell>
          <cell r="G310">
            <v>40706</v>
          </cell>
        </row>
        <row r="311">
          <cell r="A311" t="str">
            <v>TPES-Lithuania-2009</v>
          </cell>
          <cell r="B311" t="str">
            <v>TPES</v>
          </cell>
          <cell r="C311" t="str">
            <v>Lithuania</v>
          </cell>
          <cell r="D311">
            <v>2009</v>
          </cell>
          <cell r="E311">
            <v>8387.5889999999999</v>
          </cell>
          <cell r="F311" t="str">
            <v>Ktoe</v>
          </cell>
          <cell r="G311">
            <v>40706</v>
          </cell>
        </row>
        <row r="312">
          <cell r="A312" t="str">
            <v>TPES-Luxembourg-2009</v>
          </cell>
          <cell r="B312" t="str">
            <v>TPES</v>
          </cell>
          <cell r="C312" t="str">
            <v>Luxembourg</v>
          </cell>
          <cell r="D312">
            <v>2009</v>
          </cell>
          <cell r="E312">
            <v>3949.4450000000002</v>
          </cell>
          <cell r="F312" t="str">
            <v>Ktoe</v>
          </cell>
          <cell r="G312">
            <v>40706</v>
          </cell>
        </row>
        <row r="313">
          <cell r="A313" t="str">
            <v>TPES-Malta-2009</v>
          </cell>
          <cell r="B313" t="str">
            <v>TPES</v>
          </cell>
          <cell r="C313" t="str">
            <v>Malta</v>
          </cell>
          <cell r="D313">
            <v>2009</v>
          </cell>
          <cell r="E313">
            <v>818.56799999999998</v>
          </cell>
          <cell r="F313" t="str">
            <v>Ktoe</v>
          </cell>
          <cell r="G313">
            <v>40706</v>
          </cell>
        </row>
        <row r="314">
          <cell r="A314" t="str">
            <v>TPES-Netherlands-2009</v>
          </cell>
          <cell r="B314" t="str">
            <v>TPES</v>
          </cell>
          <cell r="C314" t="str">
            <v>Netherlands</v>
          </cell>
          <cell r="D314">
            <v>2009</v>
          </cell>
          <cell r="E314">
            <v>2115.0450000000001</v>
          </cell>
          <cell r="F314" t="str">
            <v>Ktoe</v>
          </cell>
          <cell r="G314">
            <v>40706</v>
          </cell>
        </row>
        <row r="315">
          <cell r="A315" t="str">
            <v>TPES-Norway-2009</v>
          </cell>
          <cell r="B315" t="str">
            <v>TPES</v>
          </cell>
          <cell r="C315" t="str">
            <v>Norway</v>
          </cell>
          <cell r="D315">
            <v>2009</v>
          </cell>
          <cell r="E315">
            <v>28244.879000000001</v>
          </cell>
          <cell r="F315" t="str">
            <v>Ktoe</v>
          </cell>
          <cell r="G315">
            <v>40706</v>
          </cell>
        </row>
        <row r="316">
          <cell r="A316" t="str">
            <v>TPES-Poland-2009</v>
          </cell>
          <cell r="B316" t="str">
            <v>TPES</v>
          </cell>
          <cell r="C316" t="str">
            <v>Poland</v>
          </cell>
          <cell r="D316">
            <v>2009</v>
          </cell>
          <cell r="E316">
            <v>93987.175000000003</v>
          </cell>
          <cell r="F316" t="str">
            <v>Ktoe</v>
          </cell>
          <cell r="G316">
            <v>40706</v>
          </cell>
        </row>
        <row r="317">
          <cell r="A317" t="str">
            <v>TPES-Portugal-2009</v>
          </cell>
          <cell r="B317" t="str">
            <v>TPES</v>
          </cell>
          <cell r="C317" t="str">
            <v>Portugal</v>
          </cell>
          <cell r="D317">
            <v>2009</v>
          </cell>
          <cell r="E317">
            <v>24095.918000000001</v>
          </cell>
          <cell r="F317" t="str">
            <v>Ktoe</v>
          </cell>
          <cell r="G317">
            <v>40706</v>
          </cell>
        </row>
        <row r="318">
          <cell r="A318" t="str">
            <v>TPES-Republic of Moldova-2009</v>
          </cell>
          <cell r="B318" t="str">
            <v>TPES</v>
          </cell>
          <cell r="C318" t="str">
            <v>Republic of Moldova</v>
          </cell>
          <cell r="D318">
            <v>2009</v>
          </cell>
          <cell r="E318">
            <v>3149.567</v>
          </cell>
          <cell r="F318" t="str">
            <v>Ktoe</v>
          </cell>
          <cell r="G318">
            <v>40706</v>
          </cell>
        </row>
        <row r="319">
          <cell r="A319" t="str">
            <v>TPES-Romania-2009</v>
          </cell>
          <cell r="B319" t="str">
            <v>TPES</v>
          </cell>
          <cell r="C319" t="str">
            <v>Romania</v>
          </cell>
          <cell r="D319">
            <v>2009</v>
          </cell>
          <cell r="E319">
            <v>39380.124000000003</v>
          </cell>
          <cell r="F319" t="str">
            <v>Ktoe</v>
          </cell>
          <cell r="G319">
            <v>40706</v>
          </cell>
        </row>
        <row r="320">
          <cell r="A320" t="str">
            <v>TPES-Russian Federation-2009</v>
          </cell>
          <cell r="B320" t="str">
            <v>TPES</v>
          </cell>
          <cell r="C320" t="str">
            <v>Russian Federation</v>
          </cell>
          <cell r="D320">
            <v>2009</v>
          </cell>
          <cell r="E320">
            <v>646915</v>
          </cell>
          <cell r="F320" t="str">
            <v>Ktoe</v>
          </cell>
          <cell r="G320">
            <v>40706</v>
          </cell>
        </row>
        <row r="321">
          <cell r="A321" t="str">
            <v>TPES-Serbia-2009</v>
          </cell>
          <cell r="B321" t="str">
            <v>TPES</v>
          </cell>
          <cell r="C321" t="str">
            <v>Serbia</v>
          </cell>
          <cell r="D321">
            <v>2009</v>
          </cell>
          <cell r="E321">
            <v>14449.7</v>
          </cell>
          <cell r="F321" t="str">
            <v>Ktoe</v>
          </cell>
          <cell r="G321">
            <v>40706</v>
          </cell>
        </row>
        <row r="322">
          <cell r="A322" t="str">
            <v>TPES-Slovak Republic-2009</v>
          </cell>
          <cell r="B322" t="str">
            <v>TPES</v>
          </cell>
          <cell r="C322" t="str">
            <v>Slovak Republic</v>
          </cell>
          <cell r="D322">
            <v>2009</v>
          </cell>
          <cell r="E322">
            <v>16722.558000000001</v>
          </cell>
          <cell r="F322" t="str">
            <v>Ktoe</v>
          </cell>
          <cell r="G322">
            <v>40706</v>
          </cell>
        </row>
        <row r="323">
          <cell r="A323" t="str">
            <v>TPES-Slovenia-2009</v>
          </cell>
          <cell r="B323" t="str">
            <v>TPES</v>
          </cell>
          <cell r="C323" t="str">
            <v>Slovenia</v>
          </cell>
          <cell r="D323">
            <v>2009</v>
          </cell>
          <cell r="E323">
            <v>6968.7910000000002</v>
          </cell>
          <cell r="F323" t="str">
            <v>Ktoe</v>
          </cell>
          <cell r="G323">
            <v>40706</v>
          </cell>
        </row>
        <row r="324">
          <cell r="A324" t="str">
            <v>TPES-Spain-2009</v>
          </cell>
          <cell r="B324" t="str">
            <v>TPES</v>
          </cell>
          <cell r="C324" t="str">
            <v>Spain</v>
          </cell>
          <cell r="D324">
            <v>2009</v>
          </cell>
          <cell r="E324">
            <v>126566.769</v>
          </cell>
          <cell r="F324" t="str">
            <v>Ktoe</v>
          </cell>
          <cell r="G324">
            <v>40706</v>
          </cell>
        </row>
        <row r="325">
          <cell r="A325" t="str">
            <v>TPES-Sweden-2009</v>
          </cell>
          <cell r="B325" t="str">
            <v>TPES</v>
          </cell>
          <cell r="C325" t="str">
            <v>Sweden</v>
          </cell>
          <cell r="D325">
            <v>2009</v>
          </cell>
          <cell r="E325">
            <v>45408.307999999997</v>
          </cell>
          <cell r="F325" t="str">
            <v>Ktoe</v>
          </cell>
          <cell r="G325">
            <v>40706</v>
          </cell>
        </row>
        <row r="326">
          <cell r="A326" t="str">
            <v>TPES-Switzerland-2009</v>
          </cell>
          <cell r="B326" t="str">
            <v>TPES</v>
          </cell>
          <cell r="C326" t="str">
            <v>Switzerland</v>
          </cell>
          <cell r="D326">
            <v>2009</v>
          </cell>
          <cell r="E326">
            <v>26952.323</v>
          </cell>
          <cell r="F326" t="str">
            <v>Ktoe</v>
          </cell>
          <cell r="G326">
            <v>40706</v>
          </cell>
        </row>
        <row r="327">
          <cell r="A327" t="str">
            <v>TPES-Tajikistan-2009</v>
          </cell>
          <cell r="B327" t="str">
            <v>TPES</v>
          </cell>
          <cell r="C327" t="str">
            <v>Tajikistan</v>
          </cell>
          <cell r="D327">
            <v>2009</v>
          </cell>
          <cell r="E327">
            <v>2493.4929999999999</v>
          </cell>
          <cell r="F327" t="str">
            <v>Ktoe</v>
          </cell>
          <cell r="G327">
            <v>40706</v>
          </cell>
        </row>
        <row r="328">
          <cell r="A328" t="str">
            <v>TPES-Turkey-2009</v>
          </cell>
          <cell r="B328" t="str">
            <v>TPES</v>
          </cell>
          <cell r="C328" t="str">
            <v>Turkey</v>
          </cell>
          <cell r="D328">
            <v>2009</v>
          </cell>
          <cell r="E328">
            <v>97660.684999999998</v>
          </cell>
          <cell r="F328" t="str">
            <v>Ktoe</v>
          </cell>
          <cell r="G328">
            <v>40706</v>
          </cell>
        </row>
        <row r="329">
          <cell r="A329" t="str">
            <v>TPES-Turkmenistan-2009</v>
          </cell>
          <cell r="B329" t="str">
            <v>TPES</v>
          </cell>
          <cell r="C329" t="str">
            <v>Turkmenistan</v>
          </cell>
          <cell r="D329">
            <v>2009</v>
          </cell>
          <cell r="E329">
            <v>18814.310000000001</v>
          </cell>
          <cell r="F329" t="str">
            <v>Ktoe</v>
          </cell>
          <cell r="G329">
            <v>40706</v>
          </cell>
        </row>
        <row r="330">
          <cell r="A330" t="str">
            <v>TPES-Ukraine-2009</v>
          </cell>
          <cell r="B330" t="str">
            <v>TPES</v>
          </cell>
          <cell r="C330" t="str">
            <v>Ukraine</v>
          </cell>
          <cell r="D330">
            <v>2009</v>
          </cell>
          <cell r="E330">
            <v>136142.56700000001</v>
          </cell>
          <cell r="F330" t="str">
            <v>Ktoe</v>
          </cell>
          <cell r="G330">
            <v>40706</v>
          </cell>
        </row>
        <row r="331">
          <cell r="A331" t="str">
            <v>TPES-United Kingdom-2009</v>
          </cell>
          <cell r="B331" t="str">
            <v>TPES</v>
          </cell>
          <cell r="C331" t="str">
            <v>United Kingdom</v>
          </cell>
          <cell r="D331">
            <v>2009</v>
          </cell>
          <cell r="E331">
            <v>196762.476</v>
          </cell>
          <cell r="F331" t="str">
            <v>Ktoe</v>
          </cell>
          <cell r="G331">
            <v>40706</v>
          </cell>
        </row>
        <row r="332">
          <cell r="A332" t="str">
            <v>TPES-United States-2009</v>
          </cell>
          <cell r="B332" t="str">
            <v>TPES</v>
          </cell>
          <cell r="C332" t="str">
            <v>United States</v>
          </cell>
          <cell r="D332">
            <v>2009</v>
          </cell>
          <cell r="E332">
            <v>2162915.148</v>
          </cell>
          <cell r="F332" t="str">
            <v>Ktoe</v>
          </cell>
          <cell r="G332">
            <v>40706</v>
          </cell>
        </row>
        <row r="333">
          <cell r="A333" t="str">
            <v>TPES-Uzbekistan-2009</v>
          </cell>
          <cell r="B333" t="str">
            <v>TPES</v>
          </cell>
          <cell r="C333" t="str">
            <v>Uzbekistan</v>
          </cell>
          <cell r="D333">
            <v>2009</v>
          </cell>
          <cell r="E333">
            <v>50500.792999999998</v>
          </cell>
          <cell r="F333" t="str">
            <v>Ktoe</v>
          </cell>
          <cell r="G333">
            <v>40706</v>
          </cell>
        </row>
        <row r="334">
          <cell r="A334" t="str">
            <v>TPES-Albania-2005</v>
          </cell>
          <cell r="B334" t="str">
            <v>TPES</v>
          </cell>
          <cell r="C334" t="str">
            <v>Albania</v>
          </cell>
          <cell r="D334">
            <v>2005</v>
          </cell>
          <cell r="E334">
            <v>2320.8760000000002</v>
          </cell>
          <cell r="F334" t="str">
            <v>Ktoe</v>
          </cell>
          <cell r="G334">
            <v>40706</v>
          </cell>
        </row>
        <row r="335">
          <cell r="A335" t="str">
            <v>TPES-Armenia-2005</v>
          </cell>
          <cell r="B335" t="str">
            <v>TPES</v>
          </cell>
          <cell r="C335" t="str">
            <v>Armenia</v>
          </cell>
          <cell r="D335">
            <v>2005</v>
          </cell>
          <cell r="E335">
            <v>2505.049</v>
          </cell>
          <cell r="F335" t="str">
            <v>Ktoe</v>
          </cell>
          <cell r="G335">
            <v>40706</v>
          </cell>
        </row>
        <row r="336">
          <cell r="A336" t="str">
            <v>TPES-Austria-2005</v>
          </cell>
          <cell r="B336" t="str">
            <v>TPES</v>
          </cell>
          <cell r="C336" t="str">
            <v>Austria</v>
          </cell>
          <cell r="D336">
            <v>2005</v>
          </cell>
          <cell r="E336">
            <v>33950.716999999997</v>
          </cell>
          <cell r="F336" t="str">
            <v>Ktoe</v>
          </cell>
          <cell r="G336">
            <v>40706</v>
          </cell>
        </row>
        <row r="337">
          <cell r="A337" t="str">
            <v>TPES-Azerbaijan-2005</v>
          </cell>
          <cell r="B337" t="str">
            <v>TPES</v>
          </cell>
          <cell r="C337" t="str">
            <v>Azerbaijan</v>
          </cell>
          <cell r="D337">
            <v>2005</v>
          </cell>
          <cell r="E337">
            <v>13353.281999999999</v>
          </cell>
          <cell r="F337" t="str">
            <v>Ktoe</v>
          </cell>
          <cell r="G337">
            <v>40706</v>
          </cell>
        </row>
        <row r="338">
          <cell r="A338" t="str">
            <v>TPES-Belarus-2005</v>
          </cell>
          <cell r="B338" t="str">
            <v>TPES</v>
          </cell>
          <cell r="C338" t="str">
            <v>Belarus</v>
          </cell>
          <cell r="D338">
            <v>2005</v>
          </cell>
          <cell r="E338">
            <v>26873.14</v>
          </cell>
          <cell r="F338" t="str">
            <v>Ktoe</v>
          </cell>
          <cell r="G338">
            <v>40706</v>
          </cell>
        </row>
        <row r="339">
          <cell r="A339" t="str">
            <v>TPES-Belgium-2005</v>
          </cell>
          <cell r="B339" t="str">
            <v>TPES</v>
          </cell>
          <cell r="C339" t="str">
            <v>Belgium</v>
          </cell>
          <cell r="D339">
            <v>2005</v>
          </cell>
          <cell r="E339">
            <v>58684.739000000001</v>
          </cell>
          <cell r="F339" t="str">
            <v>Ktoe</v>
          </cell>
          <cell r="G339">
            <v>40706</v>
          </cell>
        </row>
        <row r="340">
          <cell r="A340" t="str">
            <v>TPES-Bosnia and Herzegovina-2005</v>
          </cell>
          <cell r="B340" t="str">
            <v>TPES</v>
          </cell>
          <cell r="C340" t="str">
            <v>Bosnia and Herzegovina</v>
          </cell>
          <cell r="D340">
            <v>2005</v>
          </cell>
          <cell r="E340">
            <v>5047.2129999999997</v>
          </cell>
          <cell r="F340" t="str">
            <v>Ktoe</v>
          </cell>
          <cell r="G340">
            <v>40706</v>
          </cell>
        </row>
        <row r="341">
          <cell r="A341" t="str">
            <v>TPES-Bulgaria-2005</v>
          </cell>
          <cell r="B341" t="str">
            <v>TPES</v>
          </cell>
          <cell r="C341" t="str">
            <v>Bulgaria</v>
          </cell>
          <cell r="D341">
            <v>2005</v>
          </cell>
          <cell r="E341">
            <v>19885.839</v>
          </cell>
          <cell r="F341" t="str">
            <v>Ktoe</v>
          </cell>
          <cell r="G341">
            <v>40706</v>
          </cell>
        </row>
        <row r="342">
          <cell r="A342" t="str">
            <v>TPES-Canada-2005</v>
          </cell>
          <cell r="B342" t="str">
            <v>TPES</v>
          </cell>
          <cell r="C342" t="str">
            <v>Canada</v>
          </cell>
          <cell r="D342">
            <v>2005</v>
          </cell>
          <cell r="E342">
            <v>272206.37</v>
          </cell>
          <cell r="F342" t="str">
            <v>Ktoe</v>
          </cell>
          <cell r="G342">
            <v>40706</v>
          </cell>
        </row>
        <row r="343">
          <cell r="A343" t="str">
            <v>TPES-Croatia-2005</v>
          </cell>
          <cell r="B343" t="str">
            <v>TPES</v>
          </cell>
          <cell r="C343" t="str">
            <v>Croatia</v>
          </cell>
          <cell r="D343">
            <v>2005</v>
          </cell>
          <cell r="E343">
            <v>8900.23</v>
          </cell>
          <cell r="F343" t="str">
            <v>Ktoe</v>
          </cell>
          <cell r="G343">
            <v>40706</v>
          </cell>
        </row>
        <row r="344">
          <cell r="A344" t="str">
            <v>TPES-Cyprus-2005</v>
          </cell>
          <cell r="B344" t="str">
            <v>TPES</v>
          </cell>
          <cell r="C344" t="str">
            <v>Cyprus</v>
          </cell>
          <cell r="D344">
            <v>2005</v>
          </cell>
          <cell r="E344">
            <v>2220.2339999999999</v>
          </cell>
          <cell r="F344" t="str">
            <v>Ktoe</v>
          </cell>
          <cell r="G344">
            <v>40706</v>
          </cell>
        </row>
        <row r="345">
          <cell r="A345" t="str">
            <v>TPES-Czech Republic-2005</v>
          </cell>
          <cell r="B345" t="str">
            <v>TPES</v>
          </cell>
          <cell r="C345" t="str">
            <v>Czech Republic</v>
          </cell>
          <cell r="D345">
            <v>2005</v>
          </cell>
          <cell r="E345">
            <v>44903.819000000003</v>
          </cell>
          <cell r="F345" t="str">
            <v>Ktoe</v>
          </cell>
          <cell r="G345">
            <v>40706</v>
          </cell>
        </row>
        <row r="346">
          <cell r="A346" t="str">
            <v>TPES-Denmark-2005</v>
          </cell>
          <cell r="B346" t="str">
            <v>TPES</v>
          </cell>
          <cell r="C346" t="str">
            <v>Denmark</v>
          </cell>
          <cell r="D346">
            <v>2005</v>
          </cell>
          <cell r="E346">
            <v>18888.580999999998</v>
          </cell>
          <cell r="F346" t="str">
            <v>Ktoe</v>
          </cell>
          <cell r="G346">
            <v>40706</v>
          </cell>
        </row>
        <row r="347">
          <cell r="A347" t="str">
            <v>TPES-Estonia-2005</v>
          </cell>
          <cell r="B347" t="str">
            <v>TPES</v>
          </cell>
          <cell r="C347" t="str">
            <v>Estonia</v>
          </cell>
          <cell r="D347">
            <v>2005</v>
          </cell>
          <cell r="E347">
            <v>5164.3209999999999</v>
          </cell>
          <cell r="F347" t="str">
            <v>Ktoe</v>
          </cell>
          <cell r="G347">
            <v>40706</v>
          </cell>
        </row>
        <row r="348">
          <cell r="A348" t="str">
            <v>TPES-Finland-2005</v>
          </cell>
          <cell r="B348" t="str">
            <v>TPES</v>
          </cell>
          <cell r="C348" t="str">
            <v>Finland</v>
          </cell>
          <cell r="D348">
            <v>2005</v>
          </cell>
          <cell r="E348">
            <v>34223.966999999997</v>
          </cell>
          <cell r="F348" t="str">
            <v>Ktoe</v>
          </cell>
          <cell r="G348">
            <v>40706</v>
          </cell>
        </row>
        <row r="349">
          <cell r="A349" t="str">
            <v>TPES-The fYR of Macedonia-2005</v>
          </cell>
          <cell r="B349" t="str">
            <v>TPES</v>
          </cell>
          <cell r="C349" t="str">
            <v>The fYR of Macedonia</v>
          </cell>
          <cell r="D349">
            <v>2005</v>
          </cell>
          <cell r="E349">
            <v>2901.1790000000001</v>
          </cell>
          <cell r="F349" t="str">
            <v>Ktoe</v>
          </cell>
          <cell r="G349">
            <v>40706</v>
          </cell>
        </row>
        <row r="350">
          <cell r="A350" t="str">
            <v>TPES-France-2005</v>
          </cell>
          <cell r="B350" t="str">
            <v>TPES</v>
          </cell>
          <cell r="C350" t="str">
            <v>France</v>
          </cell>
          <cell r="D350">
            <v>2005</v>
          </cell>
          <cell r="E350">
            <v>270627.91200000001</v>
          </cell>
          <cell r="F350" t="str">
            <v>Ktoe</v>
          </cell>
          <cell r="G350">
            <v>40706</v>
          </cell>
        </row>
        <row r="351">
          <cell r="A351" t="str">
            <v>TPES-Georgia-2005</v>
          </cell>
          <cell r="B351" t="str">
            <v>TPES</v>
          </cell>
          <cell r="C351" t="str">
            <v>Georgia</v>
          </cell>
          <cell r="D351">
            <v>2005</v>
          </cell>
          <cell r="E351">
            <v>2838.6559999999999</v>
          </cell>
          <cell r="F351" t="str">
            <v>Ktoe</v>
          </cell>
          <cell r="G351">
            <v>40706</v>
          </cell>
        </row>
        <row r="352">
          <cell r="A352" t="str">
            <v>TPES-Germany-2005</v>
          </cell>
          <cell r="B352" t="str">
            <v>TPES</v>
          </cell>
          <cell r="C352" t="str">
            <v>Germany</v>
          </cell>
          <cell r="D352">
            <v>2005</v>
          </cell>
          <cell r="E352">
            <v>338702.054</v>
          </cell>
          <cell r="F352" t="str">
            <v>Ktoe</v>
          </cell>
          <cell r="G352">
            <v>40706</v>
          </cell>
        </row>
        <row r="353">
          <cell r="A353" t="str">
            <v>TPES-Greece-2005</v>
          </cell>
          <cell r="B353" t="str">
            <v>TPES</v>
          </cell>
          <cell r="C353" t="str">
            <v>Greece</v>
          </cell>
          <cell r="D353">
            <v>2005</v>
          </cell>
          <cell r="E353">
            <v>30247.521000000001</v>
          </cell>
          <cell r="F353" t="str">
            <v>Ktoe</v>
          </cell>
          <cell r="G353">
            <v>40706</v>
          </cell>
        </row>
        <row r="354">
          <cell r="A354" t="str">
            <v>TPES-Hungary-2005</v>
          </cell>
          <cell r="B354" t="str">
            <v>TPES</v>
          </cell>
          <cell r="C354" t="str">
            <v>Hungary</v>
          </cell>
          <cell r="D354">
            <v>2005</v>
          </cell>
          <cell r="E354">
            <v>27583.034</v>
          </cell>
          <cell r="F354" t="str">
            <v>Ktoe</v>
          </cell>
          <cell r="G354">
            <v>40706</v>
          </cell>
        </row>
        <row r="355">
          <cell r="A355" t="str">
            <v>TPES-Iceland-2005</v>
          </cell>
          <cell r="B355" t="str">
            <v>TPES</v>
          </cell>
          <cell r="C355" t="str">
            <v>Iceland</v>
          </cell>
          <cell r="D355">
            <v>2005</v>
          </cell>
          <cell r="E355">
            <v>3480.473</v>
          </cell>
          <cell r="F355" t="str">
            <v>Ktoe</v>
          </cell>
          <cell r="G355">
            <v>40706</v>
          </cell>
        </row>
        <row r="356">
          <cell r="A356" t="str">
            <v>TPES-Ireland-2005</v>
          </cell>
          <cell r="B356" t="str">
            <v>TPES</v>
          </cell>
          <cell r="C356" t="str">
            <v>Ireland</v>
          </cell>
          <cell r="D356">
            <v>2005</v>
          </cell>
          <cell r="E356">
            <v>14436.873</v>
          </cell>
          <cell r="F356" t="str">
            <v>Ktoe</v>
          </cell>
          <cell r="G356">
            <v>40706</v>
          </cell>
        </row>
        <row r="357">
          <cell r="A357" t="str">
            <v>TPES-Israel-2005</v>
          </cell>
          <cell r="B357" t="str">
            <v>TPES</v>
          </cell>
          <cell r="C357" t="str">
            <v>Israel</v>
          </cell>
          <cell r="D357">
            <v>2005</v>
          </cell>
          <cell r="E357">
            <v>20235.373</v>
          </cell>
          <cell r="F357" t="str">
            <v>Ktoe</v>
          </cell>
          <cell r="G357">
            <v>40706</v>
          </cell>
        </row>
        <row r="358">
          <cell r="A358" t="str">
            <v>TPES-Italy-2005</v>
          </cell>
          <cell r="B358" t="str">
            <v>TPES</v>
          </cell>
          <cell r="C358" t="str">
            <v>Italy</v>
          </cell>
          <cell r="D358">
            <v>2005</v>
          </cell>
          <cell r="E358">
            <v>183872.87100000001</v>
          </cell>
          <cell r="F358" t="str">
            <v>Ktoe</v>
          </cell>
          <cell r="G358">
            <v>40706</v>
          </cell>
        </row>
        <row r="359">
          <cell r="A359" t="str">
            <v>TPES-Kazakhstan-2005</v>
          </cell>
          <cell r="B359" t="str">
            <v>TPES</v>
          </cell>
          <cell r="C359" t="str">
            <v>Kazakhstan</v>
          </cell>
          <cell r="D359">
            <v>2005</v>
          </cell>
          <cell r="E359">
            <v>56172.019</v>
          </cell>
          <cell r="F359" t="str">
            <v>Ktoe</v>
          </cell>
          <cell r="G359">
            <v>40706</v>
          </cell>
        </row>
        <row r="360">
          <cell r="A360" t="str">
            <v>TPES-Kyrgyzstan-2005</v>
          </cell>
          <cell r="B360" t="str">
            <v>TPES</v>
          </cell>
          <cell r="C360" t="str">
            <v>Kyrgyzstan</v>
          </cell>
          <cell r="D360">
            <v>2005</v>
          </cell>
          <cell r="E360">
            <v>2658.35</v>
          </cell>
          <cell r="F360" t="str">
            <v>Ktoe</v>
          </cell>
          <cell r="G360">
            <v>40706</v>
          </cell>
        </row>
        <row r="361">
          <cell r="A361" t="str">
            <v>TPES-Latvia-2005</v>
          </cell>
          <cell r="B361" t="str">
            <v>TPES</v>
          </cell>
          <cell r="C361" t="str">
            <v>Latvia</v>
          </cell>
          <cell r="D361">
            <v>2005</v>
          </cell>
          <cell r="E361">
            <v>4418.3249999999998</v>
          </cell>
          <cell r="F361" t="str">
            <v>Ktoe</v>
          </cell>
          <cell r="G361">
            <v>40706</v>
          </cell>
        </row>
        <row r="362">
          <cell r="A362" t="str">
            <v>TPES-Liechtenstein-2005</v>
          </cell>
          <cell r="B362" t="str">
            <v>TPES</v>
          </cell>
          <cell r="C362" t="str">
            <v>Liechtenstein</v>
          </cell>
          <cell r="D362">
            <v>2005</v>
          </cell>
          <cell r="E362">
            <v>0</v>
          </cell>
          <cell r="F362" t="str">
            <v>Ktoe</v>
          </cell>
          <cell r="G362">
            <v>40706</v>
          </cell>
        </row>
        <row r="363">
          <cell r="A363" t="str">
            <v>TPES-Lithuania-2005</v>
          </cell>
          <cell r="B363" t="str">
            <v>TPES</v>
          </cell>
          <cell r="C363" t="str">
            <v>Lithuania</v>
          </cell>
          <cell r="D363">
            <v>2005</v>
          </cell>
          <cell r="E363">
            <v>8608.1880000000001</v>
          </cell>
          <cell r="F363" t="str">
            <v>Ktoe</v>
          </cell>
          <cell r="G363">
            <v>40706</v>
          </cell>
        </row>
        <row r="364">
          <cell r="A364" t="str">
            <v>TPES-Luxembourg-2005</v>
          </cell>
          <cell r="B364" t="str">
            <v>TPES</v>
          </cell>
          <cell r="C364" t="str">
            <v>Luxembourg</v>
          </cell>
          <cell r="D364">
            <v>2005</v>
          </cell>
          <cell r="E364">
            <v>4369.5349999999999</v>
          </cell>
          <cell r="F364" t="str">
            <v>Ktoe</v>
          </cell>
          <cell r="G364">
            <v>40706</v>
          </cell>
        </row>
        <row r="365">
          <cell r="A365" t="str">
            <v>TPES-Malta-2005</v>
          </cell>
          <cell r="B365" t="str">
            <v>TPES</v>
          </cell>
          <cell r="C365" t="str">
            <v>Malta</v>
          </cell>
          <cell r="D365">
            <v>2005</v>
          </cell>
          <cell r="E365">
            <v>860.9</v>
          </cell>
          <cell r="F365" t="str">
            <v>Ktoe</v>
          </cell>
          <cell r="G365">
            <v>40706</v>
          </cell>
        </row>
        <row r="366">
          <cell r="A366" t="str">
            <v>TPES-Netherlands-2005</v>
          </cell>
          <cell r="B366" t="str">
            <v>TPES</v>
          </cell>
          <cell r="C366" t="str">
            <v>Netherlands</v>
          </cell>
          <cell r="D366">
            <v>2005</v>
          </cell>
          <cell r="E366">
            <v>78823.910999999993</v>
          </cell>
          <cell r="F366" t="str">
            <v>Ktoe</v>
          </cell>
          <cell r="G366">
            <v>40706</v>
          </cell>
        </row>
        <row r="367">
          <cell r="A367" t="str">
            <v>TPES-Norway-2005</v>
          </cell>
          <cell r="B367" t="str">
            <v>TPES</v>
          </cell>
          <cell r="C367" t="str">
            <v>Norway</v>
          </cell>
          <cell r="D367">
            <v>2005</v>
          </cell>
          <cell r="E367">
            <v>26757.94</v>
          </cell>
          <cell r="F367" t="str">
            <v>Ktoe</v>
          </cell>
          <cell r="G367">
            <v>40706</v>
          </cell>
        </row>
        <row r="368">
          <cell r="A368" t="str">
            <v>TPES-Poland-2005</v>
          </cell>
          <cell r="B368" t="str">
            <v>TPES</v>
          </cell>
          <cell r="C368" t="str">
            <v>Poland</v>
          </cell>
          <cell r="D368">
            <v>2005</v>
          </cell>
          <cell r="E368">
            <v>92376.744000000006</v>
          </cell>
          <cell r="F368" t="str">
            <v>Ktoe</v>
          </cell>
          <cell r="G368">
            <v>40706</v>
          </cell>
        </row>
        <row r="369">
          <cell r="A369" t="str">
            <v>TPES-Portugal-2005</v>
          </cell>
          <cell r="B369" t="str">
            <v>TPES</v>
          </cell>
          <cell r="C369" t="str">
            <v>Portugal</v>
          </cell>
          <cell r="D369">
            <v>2005</v>
          </cell>
          <cell r="E369">
            <v>26467.183000000001</v>
          </cell>
          <cell r="F369" t="str">
            <v>Ktoe</v>
          </cell>
          <cell r="G369">
            <v>40706</v>
          </cell>
        </row>
        <row r="370">
          <cell r="A370" t="str">
            <v>TPES-Republic of Moldova-2005</v>
          </cell>
          <cell r="B370" t="str">
            <v>TPES</v>
          </cell>
          <cell r="C370" t="str">
            <v>Republic of Moldova</v>
          </cell>
          <cell r="D370">
            <v>2005</v>
          </cell>
          <cell r="E370">
            <v>3536.2629999999999</v>
          </cell>
          <cell r="F370" t="str">
            <v>Ktoe</v>
          </cell>
          <cell r="G370">
            <v>40706</v>
          </cell>
        </row>
        <row r="371">
          <cell r="A371" t="str">
            <v>TPES-Romania-2005</v>
          </cell>
          <cell r="B371" t="str">
            <v>TPES</v>
          </cell>
          <cell r="C371" t="str">
            <v>Romania</v>
          </cell>
          <cell r="D371">
            <v>2005</v>
          </cell>
          <cell r="E371">
            <v>38284.688999999998</v>
          </cell>
          <cell r="F371" t="str">
            <v>Ktoe</v>
          </cell>
          <cell r="G371">
            <v>40706</v>
          </cell>
        </row>
        <row r="372">
          <cell r="A372" t="str">
            <v>TPES-Russian Federation-2005</v>
          </cell>
          <cell r="B372" t="str">
            <v>TPES</v>
          </cell>
          <cell r="C372" t="str">
            <v>Russian Federation</v>
          </cell>
          <cell r="D372">
            <v>2005</v>
          </cell>
          <cell r="E372">
            <v>651711.62699999998</v>
          </cell>
          <cell r="F372" t="str">
            <v>Ktoe</v>
          </cell>
          <cell r="G372">
            <v>40706</v>
          </cell>
        </row>
        <row r="373">
          <cell r="A373" t="str">
            <v>TPES-Serbia-2005</v>
          </cell>
          <cell r="B373" t="str">
            <v>TPES</v>
          </cell>
          <cell r="C373" t="str">
            <v>Serbia</v>
          </cell>
          <cell r="D373">
            <v>2005</v>
          </cell>
          <cell r="E373">
            <v>15030.449000000001</v>
          </cell>
          <cell r="F373" t="str">
            <v>Ktoe</v>
          </cell>
          <cell r="G373">
            <v>40706</v>
          </cell>
        </row>
        <row r="374">
          <cell r="A374" t="str">
            <v>TPES-Slovak Republic-2005</v>
          </cell>
          <cell r="B374" t="str">
            <v>TPES</v>
          </cell>
          <cell r="C374" t="str">
            <v>Slovak Republic</v>
          </cell>
          <cell r="D374">
            <v>2005</v>
          </cell>
          <cell r="E374">
            <v>18830.458999999999</v>
          </cell>
          <cell r="F374" t="str">
            <v>Ktoe</v>
          </cell>
          <cell r="G374">
            <v>40706</v>
          </cell>
        </row>
        <row r="375">
          <cell r="A375" t="str">
            <v>TPES-Slovenia-2005</v>
          </cell>
          <cell r="B375" t="str">
            <v>TPES</v>
          </cell>
          <cell r="C375" t="str">
            <v>Slovenia</v>
          </cell>
          <cell r="D375">
            <v>2005</v>
          </cell>
          <cell r="E375">
            <v>7292.6450000000004</v>
          </cell>
          <cell r="F375" t="str">
            <v>Ktoe</v>
          </cell>
          <cell r="G375">
            <v>40706</v>
          </cell>
        </row>
        <row r="376">
          <cell r="A376" t="str">
            <v>TPES-Spain-2005</v>
          </cell>
          <cell r="B376" t="str">
            <v>TPES</v>
          </cell>
          <cell r="C376" t="str">
            <v>Spain</v>
          </cell>
          <cell r="D376">
            <v>2005</v>
          </cell>
          <cell r="E376">
            <v>141830.72099999999</v>
          </cell>
          <cell r="F376" t="str">
            <v>Ktoe</v>
          </cell>
          <cell r="G376">
            <v>40706</v>
          </cell>
        </row>
        <row r="377">
          <cell r="A377" t="str">
            <v>TPES-Sweden-2005</v>
          </cell>
          <cell r="B377" t="str">
            <v>TPES</v>
          </cell>
          <cell r="C377" t="str">
            <v>Sweden</v>
          </cell>
          <cell r="D377">
            <v>2005</v>
          </cell>
          <cell r="E377">
            <v>51569.035000000003</v>
          </cell>
          <cell r="F377" t="str">
            <v>Ktoe</v>
          </cell>
          <cell r="G377">
            <v>40706</v>
          </cell>
        </row>
        <row r="378">
          <cell r="A378" t="str">
            <v>TPES-Switzerland-2005</v>
          </cell>
          <cell r="B378" t="str">
            <v>TPES</v>
          </cell>
          <cell r="C378" t="str">
            <v>Switzerland</v>
          </cell>
          <cell r="D378">
            <v>2005</v>
          </cell>
          <cell r="E378">
            <v>25916.120999999999</v>
          </cell>
          <cell r="F378" t="str">
            <v>Ktoe</v>
          </cell>
          <cell r="G378">
            <v>40706</v>
          </cell>
        </row>
        <row r="379">
          <cell r="A379" t="str">
            <v>TPES-Tajikistan-2005</v>
          </cell>
          <cell r="B379" t="str">
            <v>TPES</v>
          </cell>
          <cell r="C379" t="str">
            <v>Tajikistan</v>
          </cell>
          <cell r="D379">
            <v>2005</v>
          </cell>
          <cell r="E379">
            <v>2349.672</v>
          </cell>
          <cell r="F379" t="str">
            <v>Ktoe</v>
          </cell>
          <cell r="G379">
            <v>40706</v>
          </cell>
        </row>
        <row r="380">
          <cell r="A380" t="str">
            <v>TPES-Turkey-2005</v>
          </cell>
          <cell r="B380" t="str">
            <v>TPES</v>
          </cell>
          <cell r="C380" t="str">
            <v>Turkey</v>
          </cell>
          <cell r="D380">
            <v>2005</v>
          </cell>
          <cell r="E380">
            <v>84379.092999999993</v>
          </cell>
          <cell r="F380" t="str">
            <v>Ktoe</v>
          </cell>
          <cell r="G380">
            <v>40706</v>
          </cell>
        </row>
        <row r="381">
          <cell r="A381" t="str">
            <v>TPES-Turkmenistan-2005</v>
          </cell>
          <cell r="B381" t="str">
            <v>TPES</v>
          </cell>
          <cell r="C381" t="str">
            <v>Turkmenistan</v>
          </cell>
          <cell r="D381">
            <v>2005</v>
          </cell>
          <cell r="E381">
            <v>16520.780999999999</v>
          </cell>
          <cell r="F381" t="str">
            <v>Ktoe</v>
          </cell>
          <cell r="G381">
            <v>40706</v>
          </cell>
        </row>
        <row r="382">
          <cell r="A382" t="str">
            <v>TPES-Ukraine-2005</v>
          </cell>
          <cell r="B382" t="str">
            <v>TPES</v>
          </cell>
          <cell r="C382" t="str">
            <v>Ukraine</v>
          </cell>
          <cell r="D382">
            <v>2005</v>
          </cell>
          <cell r="E382">
            <v>142886.15900000001</v>
          </cell>
          <cell r="F382" t="str">
            <v>Ktoe</v>
          </cell>
          <cell r="G382">
            <v>40706</v>
          </cell>
        </row>
        <row r="383">
          <cell r="A383" t="str">
            <v>TPES-United Kingdom-2005</v>
          </cell>
          <cell r="B383" t="str">
            <v>TPES</v>
          </cell>
          <cell r="C383" t="str">
            <v>United Kingdom</v>
          </cell>
          <cell r="D383">
            <v>2005</v>
          </cell>
          <cell r="E383">
            <v>222363.77600000001</v>
          </cell>
          <cell r="F383" t="str">
            <v>Ktoe</v>
          </cell>
          <cell r="G383">
            <v>40706</v>
          </cell>
        </row>
        <row r="384">
          <cell r="A384" t="str">
            <v>TPES-United States-2005</v>
          </cell>
          <cell r="B384" t="str">
            <v>TPES</v>
          </cell>
          <cell r="C384" t="str">
            <v>United States</v>
          </cell>
          <cell r="D384">
            <v>2005</v>
          </cell>
          <cell r="E384">
            <v>2318861.102</v>
          </cell>
          <cell r="F384" t="str">
            <v>Ktoe</v>
          </cell>
          <cell r="G384">
            <v>40706</v>
          </cell>
        </row>
        <row r="385">
          <cell r="A385" t="str">
            <v>TPES-Uzbekistan-2005</v>
          </cell>
          <cell r="B385" t="str">
            <v>TPES</v>
          </cell>
          <cell r="C385" t="str">
            <v>Uzbekistan</v>
          </cell>
          <cell r="D385">
            <v>2005</v>
          </cell>
          <cell r="E385">
            <v>46950.855000000003</v>
          </cell>
          <cell r="F385" t="str">
            <v>Ktoe</v>
          </cell>
          <cell r="G385">
            <v>40706</v>
          </cell>
        </row>
        <row r="386">
          <cell r="A386" t="str">
            <v>TPES-Albania-2007</v>
          </cell>
          <cell r="B386" t="str">
            <v>TPES</v>
          </cell>
          <cell r="C386" t="str">
            <v>Albania</v>
          </cell>
          <cell r="D386">
            <v>2007</v>
          </cell>
          <cell r="E386">
            <v>2167.5680000000002</v>
          </cell>
          <cell r="F386" t="str">
            <v>Ktoe</v>
          </cell>
          <cell r="G386">
            <v>40706</v>
          </cell>
        </row>
        <row r="387">
          <cell r="A387" t="str">
            <v>TPES-Armenia-2007</v>
          </cell>
          <cell r="B387" t="str">
            <v>TPES</v>
          </cell>
          <cell r="C387" t="str">
            <v>Armenia</v>
          </cell>
          <cell r="D387">
            <v>2007</v>
          </cell>
          <cell r="E387">
            <v>2845.3240000000001</v>
          </cell>
          <cell r="F387" t="str">
            <v>Ktoe</v>
          </cell>
          <cell r="G387">
            <v>40706</v>
          </cell>
        </row>
        <row r="388">
          <cell r="A388" t="str">
            <v>TPES-Austria-2007</v>
          </cell>
          <cell r="B388" t="str">
            <v>TPES</v>
          </cell>
          <cell r="C388" t="str">
            <v>Austria</v>
          </cell>
          <cell r="D388">
            <v>2007</v>
          </cell>
          <cell r="E388">
            <v>33272.468999999997</v>
          </cell>
          <cell r="F388" t="str">
            <v>Ktoe</v>
          </cell>
          <cell r="G388">
            <v>40706</v>
          </cell>
        </row>
        <row r="389">
          <cell r="A389" t="str">
            <v>TPES-Azerbaijan-2007</v>
          </cell>
          <cell r="B389" t="str">
            <v>TPES</v>
          </cell>
          <cell r="C389" t="str">
            <v>Azerbaijan</v>
          </cell>
          <cell r="D389">
            <v>2007</v>
          </cell>
          <cell r="E389">
            <v>12078.343000000001</v>
          </cell>
          <cell r="F389" t="str">
            <v>Ktoe</v>
          </cell>
          <cell r="G389">
            <v>40706</v>
          </cell>
        </row>
        <row r="390">
          <cell r="A390" t="str">
            <v>TPES-Belarus-2007</v>
          </cell>
          <cell r="B390" t="str">
            <v>TPES</v>
          </cell>
          <cell r="C390" t="str">
            <v>Belarus</v>
          </cell>
          <cell r="D390">
            <v>2007</v>
          </cell>
          <cell r="E390">
            <v>28057.753000000001</v>
          </cell>
          <cell r="F390" t="str">
            <v>Ktoe</v>
          </cell>
          <cell r="G390">
            <v>40706</v>
          </cell>
        </row>
        <row r="391">
          <cell r="A391" t="str">
            <v>TPES-Belgium-2007</v>
          </cell>
          <cell r="B391" t="str">
            <v>TPES</v>
          </cell>
          <cell r="C391" t="str">
            <v>Belgium</v>
          </cell>
          <cell r="D391">
            <v>2007</v>
          </cell>
          <cell r="E391">
            <v>57025.137000000002</v>
          </cell>
          <cell r="F391" t="str">
            <v>Ktoe</v>
          </cell>
          <cell r="G391">
            <v>40706</v>
          </cell>
        </row>
        <row r="392">
          <cell r="A392" t="str">
            <v>TPES-Bosnia and Herzegovina-2007</v>
          </cell>
          <cell r="B392" t="str">
            <v>TPES</v>
          </cell>
          <cell r="C392" t="str">
            <v>Bosnia and Herzegovina</v>
          </cell>
          <cell r="D392">
            <v>2007</v>
          </cell>
          <cell r="E392">
            <v>5597.826</v>
          </cell>
          <cell r="F392" t="str">
            <v>Ktoe</v>
          </cell>
          <cell r="G392">
            <v>40706</v>
          </cell>
        </row>
        <row r="393">
          <cell r="A393" t="str">
            <v>TPES-Bulgaria-2007</v>
          </cell>
          <cell r="B393" t="str">
            <v>TPES</v>
          </cell>
          <cell r="C393" t="str">
            <v>Bulgaria</v>
          </cell>
          <cell r="D393">
            <v>2007</v>
          </cell>
          <cell r="E393">
            <v>20102.562999999998</v>
          </cell>
          <cell r="F393" t="str">
            <v>Ktoe</v>
          </cell>
          <cell r="G393">
            <v>40706</v>
          </cell>
        </row>
        <row r="394">
          <cell r="A394" t="str">
            <v>TPES-Canada-2007</v>
          </cell>
          <cell r="B394" t="str">
            <v>TPES</v>
          </cell>
          <cell r="C394" t="str">
            <v>Canada</v>
          </cell>
          <cell r="D394">
            <v>2007</v>
          </cell>
          <cell r="E394">
            <v>271995.16499999998</v>
          </cell>
          <cell r="F394" t="str">
            <v>Ktoe</v>
          </cell>
          <cell r="G394">
            <v>40706</v>
          </cell>
        </row>
        <row r="395">
          <cell r="A395" t="str">
            <v>TPES-Croatia-2007</v>
          </cell>
          <cell r="B395" t="str">
            <v>TPES</v>
          </cell>
          <cell r="C395" t="str">
            <v>Croatia</v>
          </cell>
          <cell r="D395">
            <v>2007</v>
          </cell>
          <cell r="E395">
            <v>9320.7330000000002</v>
          </cell>
          <cell r="F395" t="str">
            <v>Ktoe</v>
          </cell>
          <cell r="G395">
            <v>40706</v>
          </cell>
        </row>
        <row r="396">
          <cell r="A396" t="str">
            <v>TPES-Cyprus-2007</v>
          </cell>
          <cell r="B396" t="str">
            <v>TPES</v>
          </cell>
          <cell r="C396" t="str">
            <v>Cyprus</v>
          </cell>
          <cell r="D396">
            <v>2007</v>
          </cell>
          <cell r="E396">
            <v>2437.2359999999999</v>
          </cell>
          <cell r="F396" t="str">
            <v>Ktoe</v>
          </cell>
          <cell r="G396">
            <v>40706</v>
          </cell>
        </row>
        <row r="397">
          <cell r="A397" t="str">
            <v>TPES-Czech Republic-2007</v>
          </cell>
          <cell r="B397" t="str">
            <v>TPES</v>
          </cell>
          <cell r="C397" t="str">
            <v>Czech Republic</v>
          </cell>
          <cell r="D397">
            <v>2007</v>
          </cell>
          <cell r="E397">
            <v>45778.055999999997</v>
          </cell>
          <cell r="F397" t="str">
            <v>Ktoe</v>
          </cell>
          <cell r="G397">
            <v>40706</v>
          </cell>
        </row>
        <row r="398">
          <cell r="A398" t="str">
            <v>TPES-Denmark-2007</v>
          </cell>
          <cell r="B398" t="str">
            <v>TPES</v>
          </cell>
          <cell r="C398" t="str">
            <v>Denmark</v>
          </cell>
          <cell r="D398">
            <v>2007</v>
          </cell>
          <cell r="E398">
            <v>19758.09</v>
          </cell>
          <cell r="F398" t="str">
            <v>Ktoe</v>
          </cell>
          <cell r="G398">
            <v>40706</v>
          </cell>
        </row>
        <row r="399">
          <cell r="A399" t="str">
            <v>TPES-Estonia-2007</v>
          </cell>
          <cell r="B399" t="str">
            <v>TPES</v>
          </cell>
          <cell r="C399" t="str">
            <v>Estonia</v>
          </cell>
          <cell r="D399">
            <v>2007</v>
          </cell>
          <cell r="E399">
            <v>5623.8440000000001</v>
          </cell>
          <cell r="F399" t="str">
            <v>Ktoe</v>
          </cell>
          <cell r="G399">
            <v>40706</v>
          </cell>
        </row>
        <row r="400">
          <cell r="A400" t="str">
            <v>TPES-Finland-2007</v>
          </cell>
          <cell r="B400" t="str">
            <v>TPES</v>
          </cell>
          <cell r="C400" t="str">
            <v>Finland</v>
          </cell>
          <cell r="D400">
            <v>2007</v>
          </cell>
          <cell r="E400">
            <v>36775.055</v>
          </cell>
          <cell r="F400" t="str">
            <v>Ktoe</v>
          </cell>
          <cell r="G400">
            <v>40706</v>
          </cell>
        </row>
        <row r="401">
          <cell r="A401" t="str">
            <v>TPES-The fYR of Macedonia-2007</v>
          </cell>
          <cell r="B401" t="str">
            <v>TPES</v>
          </cell>
          <cell r="C401" t="str">
            <v>The fYR of Macedonia</v>
          </cell>
          <cell r="D401">
            <v>2007</v>
          </cell>
          <cell r="E401">
            <v>3043.614</v>
          </cell>
          <cell r="F401" t="str">
            <v>Ktoe</v>
          </cell>
          <cell r="G401">
            <v>40706</v>
          </cell>
        </row>
        <row r="402">
          <cell r="A402" t="str">
            <v>TPES-France-2007</v>
          </cell>
          <cell r="B402" t="str">
            <v>TPES</v>
          </cell>
          <cell r="C402" t="str">
            <v>France</v>
          </cell>
          <cell r="D402">
            <v>2007</v>
          </cell>
          <cell r="E402">
            <v>264388.52399999998</v>
          </cell>
          <cell r="F402" t="str">
            <v>Ktoe</v>
          </cell>
          <cell r="G402">
            <v>40706</v>
          </cell>
        </row>
        <row r="403">
          <cell r="A403" t="str">
            <v>TPES-Georgia-2007</v>
          </cell>
          <cell r="B403" t="str">
            <v>TPES</v>
          </cell>
          <cell r="C403" t="str">
            <v>Georgia</v>
          </cell>
          <cell r="D403">
            <v>2007</v>
          </cell>
          <cell r="E403">
            <v>3336.44</v>
          </cell>
          <cell r="F403" t="str">
            <v>Ktoe</v>
          </cell>
          <cell r="G403">
            <v>40706</v>
          </cell>
        </row>
        <row r="404">
          <cell r="A404" t="str">
            <v>TPES-Germany-2007</v>
          </cell>
          <cell r="B404" t="str">
            <v>TPES</v>
          </cell>
          <cell r="C404" t="str">
            <v>Germany</v>
          </cell>
          <cell r="D404">
            <v>2007</v>
          </cell>
          <cell r="E404">
            <v>331794.15100000001</v>
          </cell>
          <cell r="F404" t="str">
            <v>Ktoe</v>
          </cell>
          <cell r="G404">
            <v>40706</v>
          </cell>
        </row>
        <row r="405">
          <cell r="A405" t="str">
            <v>TPES-Greece-2007</v>
          </cell>
          <cell r="B405" t="str">
            <v>TPES</v>
          </cell>
          <cell r="C405" t="str">
            <v>Greece</v>
          </cell>
          <cell r="D405">
            <v>2007</v>
          </cell>
          <cell r="E405">
            <v>30216.690999999999</v>
          </cell>
          <cell r="F405" t="str">
            <v>Ktoe</v>
          </cell>
          <cell r="G405">
            <v>40706</v>
          </cell>
        </row>
        <row r="406">
          <cell r="A406" t="str">
            <v>TPES-Hungary-2007</v>
          </cell>
          <cell r="B406" t="str">
            <v>TPES</v>
          </cell>
          <cell r="C406" t="str">
            <v>Hungary</v>
          </cell>
          <cell r="D406">
            <v>2007</v>
          </cell>
          <cell r="E406">
            <v>26728.154999999999</v>
          </cell>
          <cell r="F406" t="str">
            <v>Ktoe</v>
          </cell>
          <cell r="G406">
            <v>40706</v>
          </cell>
        </row>
        <row r="407">
          <cell r="A407" t="str">
            <v>TPES-Iceland-2007</v>
          </cell>
          <cell r="B407" t="str">
            <v>TPES</v>
          </cell>
          <cell r="C407" t="str">
            <v>Iceland</v>
          </cell>
          <cell r="D407">
            <v>2007</v>
          </cell>
          <cell r="E407">
            <v>4894.433</v>
          </cell>
          <cell r="F407" t="str">
            <v>Ktoe</v>
          </cell>
          <cell r="G407">
            <v>40706</v>
          </cell>
        </row>
        <row r="408">
          <cell r="A408" t="str">
            <v>TPES-Ireland-2007</v>
          </cell>
          <cell r="B408" t="str">
            <v>TPES</v>
          </cell>
          <cell r="C408" t="str">
            <v>Ireland</v>
          </cell>
          <cell r="D408">
            <v>2007</v>
          </cell>
          <cell r="E408">
            <v>15038.748</v>
          </cell>
          <cell r="F408" t="str">
            <v>Ktoe</v>
          </cell>
          <cell r="G408">
            <v>40706</v>
          </cell>
        </row>
        <row r="409">
          <cell r="A409" t="str">
            <v>TPES-Israel-2007</v>
          </cell>
          <cell r="B409" t="str">
            <v>TPES</v>
          </cell>
          <cell r="C409" t="str">
            <v>Israel</v>
          </cell>
          <cell r="D409">
            <v>2007</v>
          </cell>
          <cell r="E409">
            <v>21691.649000000001</v>
          </cell>
          <cell r="F409" t="str">
            <v>Ktoe</v>
          </cell>
          <cell r="G409">
            <v>40706</v>
          </cell>
        </row>
        <row r="410">
          <cell r="A410" t="str">
            <v>TPES-Italy-2007</v>
          </cell>
          <cell r="B410" t="str">
            <v>TPES</v>
          </cell>
          <cell r="C410" t="str">
            <v>Italy</v>
          </cell>
          <cell r="D410">
            <v>2007</v>
          </cell>
          <cell r="E410">
            <v>179094.7</v>
          </cell>
          <cell r="F410" t="str">
            <v>Ktoe</v>
          </cell>
          <cell r="G410">
            <v>40706</v>
          </cell>
        </row>
        <row r="411">
          <cell r="A411" t="str">
            <v>TPES-Kazakhstan-2007</v>
          </cell>
          <cell r="B411" t="str">
            <v>TPES</v>
          </cell>
          <cell r="C411" t="str">
            <v>Kazakhstan</v>
          </cell>
          <cell r="D411">
            <v>2007</v>
          </cell>
          <cell r="E411">
            <v>66482.316999999995</v>
          </cell>
          <cell r="F411" t="str">
            <v>Ktoe</v>
          </cell>
          <cell r="G411">
            <v>40706</v>
          </cell>
        </row>
        <row r="412">
          <cell r="A412" t="str">
            <v>TPES-Kyrgyzstan-2007</v>
          </cell>
          <cell r="B412" t="str">
            <v>TPES</v>
          </cell>
          <cell r="C412" t="str">
            <v>Kyrgyzstan</v>
          </cell>
          <cell r="D412">
            <v>2007</v>
          </cell>
          <cell r="E412">
            <v>3070.0079999999998</v>
          </cell>
          <cell r="F412" t="str">
            <v>Ktoe</v>
          </cell>
          <cell r="G412">
            <v>40706</v>
          </cell>
        </row>
        <row r="413">
          <cell r="A413" t="str">
            <v>TPES-Latvia-2007</v>
          </cell>
          <cell r="B413" t="str">
            <v>TPES</v>
          </cell>
          <cell r="C413" t="str">
            <v>Latvia</v>
          </cell>
          <cell r="D413">
            <v>2007</v>
          </cell>
          <cell r="E413">
            <v>4669.7879999999996</v>
          </cell>
          <cell r="F413" t="str">
            <v>Ktoe</v>
          </cell>
          <cell r="G413">
            <v>40706</v>
          </cell>
        </row>
        <row r="414">
          <cell r="A414" t="str">
            <v>TPES-Liechtenstein-2007</v>
          </cell>
          <cell r="B414" t="str">
            <v>TPES</v>
          </cell>
          <cell r="C414" t="str">
            <v>Liechtenstein</v>
          </cell>
          <cell r="D414">
            <v>2007</v>
          </cell>
          <cell r="E414">
            <v>112.40868443680138</v>
          </cell>
          <cell r="F414" t="str">
            <v>Ktoe</v>
          </cell>
          <cell r="G414">
            <v>40706</v>
          </cell>
        </row>
        <row r="415">
          <cell r="A415" t="str">
            <v>TPES-Lithuania-2007</v>
          </cell>
          <cell r="B415" t="str">
            <v>TPES</v>
          </cell>
          <cell r="C415" t="str">
            <v>Lithuania</v>
          </cell>
          <cell r="D415">
            <v>2007</v>
          </cell>
          <cell r="E415">
            <v>9251.9159999999993</v>
          </cell>
          <cell r="F415" t="str">
            <v>Ktoe</v>
          </cell>
          <cell r="G415">
            <v>40706</v>
          </cell>
        </row>
        <row r="416">
          <cell r="A416" t="str">
            <v>TPES-Luxembourg-2007</v>
          </cell>
          <cell r="B416" t="str">
            <v>TPES</v>
          </cell>
          <cell r="C416" t="str">
            <v>Luxembourg</v>
          </cell>
          <cell r="D416">
            <v>2007</v>
          </cell>
          <cell r="E416">
            <v>4187.1319999999996</v>
          </cell>
          <cell r="F416" t="str">
            <v>Ktoe</v>
          </cell>
          <cell r="G416">
            <v>40706</v>
          </cell>
        </row>
        <row r="417">
          <cell r="A417" t="str">
            <v>TPES-Malta-2007</v>
          </cell>
          <cell r="B417" t="str">
            <v>TPES</v>
          </cell>
          <cell r="C417" t="str">
            <v>Malta</v>
          </cell>
          <cell r="D417">
            <v>2007</v>
          </cell>
          <cell r="E417">
            <v>867.52099999999996</v>
          </cell>
          <cell r="F417" t="str">
            <v>Ktoe</v>
          </cell>
          <cell r="G417">
            <v>40706</v>
          </cell>
        </row>
        <row r="418">
          <cell r="A418" t="str">
            <v>TPES-Netherlands-2007</v>
          </cell>
          <cell r="B418" t="str">
            <v>TPES</v>
          </cell>
          <cell r="C418" t="str">
            <v>Netherlands</v>
          </cell>
          <cell r="D418">
            <v>2007</v>
          </cell>
          <cell r="E418">
            <v>79349.595000000001</v>
          </cell>
          <cell r="F418" t="str">
            <v>Ktoe</v>
          </cell>
          <cell r="G418">
            <v>40706</v>
          </cell>
        </row>
        <row r="419">
          <cell r="A419" t="str">
            <v>TPES-Norway-2007</v>
          </cell>
          <cell r="B419" t="str">
            <v>TPES</v>
          </cell>
          <cell r="C419" t="str">
            <v>Norway</v>
          </cell>
          <cell r="D419">
            <v>2007</v>
          </cell>
          <cell r="E419">
            <v>27545.596000000001</v>
          </cell>
          <cell r="F419" t="str">
            <v>Ktoe</v>
          </cell>
          <cell r="G419">
            <v>40706</v>
          </cell>
        </row>
        <row r="420">
          <cell r="A420" t="str">
            <v>TPES-Poland-2007</v>
          </cell>
          <cell r="B420" t="str">
            <v>TPES</v>
          </cell>
          <cell r="C420" t="str">
            <v>Poland</v>
          </cell>
          <cell r="D420">
            <v>2007</v>
          </cell>
          <cell r="E420">
            <v>96705.877999999997</v>
          </cell>
          <cell r="F420" t="str">
            <v>Ktoe</v>
          </cell>
          <cell r="G420">
            <v>40706</v>
          </cell>
        </row>
        <row r="421">
          <cell r="A421" t="str">
            <v>TPES-Portugal-2007</v>
          </cell>
          <cell r="B421" t="str">
            <v>TPES</v>
          </cell>
          <cell r="C421" t="str">
            <v>Portugal</v>
          </cell>
          <cell r="D421">
            <v>2007</v>
          </cell>
          <cell r="E421">
            <v>25301.558000000001</v>
          </cell>
          <cell r="F421" t="str">
            <v>Ktoe</v>
          </cell>
          <cell r="G421">
            <v>40706</v>
          </cell>
        </row>
        <row r="422">
          <cell r="A422" t="str">
            <v>TPES-Republic of Moldova-2007</v>
          </cell>
          <cell r="B422" t="str">
            <v>TPES</v>
          </cell>
          <cell r="C422" t="str">
            <v>Republic of Moldova</v>
          </cell>
          <cell r="D422">
            <v>2007</v>
          </cell>
          <cell r="E422">
            <v>3336.8409999999999</v>
          </cell>
          <cell r="F422" t="str">
            <v>Ktoe</v>
          </cell>
          <cell r="G422">
            <v>40706</v>
          </cell>
        </row>
        <row r="423">
          <cell r="A423" t="str">
            <v>TPES-Romania-2007</v>
          </cell>
          <cell r="B423" t="str">
            <v>TPES</v>
          </cell>
          <cell r="C423" t="str">
            <v>Romania</v>
          </cell>
          <cell r="D423">
            <v>2007</v>
          </cell>
          <cell r="E423">
            <v>39315.813000000002</v>
          </cell>
          <cell r="F423" t="str">
            <v>Ktoe</v>
          </cell>
          <cell r="G423">
            <v>40706</v>
          </cell>
        </row>
        <row r="424">
          <cell r="A424" t="str">
            <v>TPES-Russian Federation-2007</v>
          </cell>
          <cell r="B424" t="str">
            <v>TPES</v>
          </cell>
          <cell r="C424" t="str">
            <v>Russian Federation</v>
          </cell>
          <cell r="D424">
            <v>2007</v>
          </cell>
          <cell r="E424">
            <v>672590.68200000003</v>
          </cell>
          <cell r="F424" t="str">
            <v>Ktoe</v>
          </cell>
          <cell r="G424">
            <v>40706</v>
          </cell>
        </row>
        <row r="425">
          <cell r="A425" t="str">
            <v>TPES-Serbia-2007</v>
          </cell>
          <cell r="B425" t="str">
            <v>TPES</v>
          </cell>
          <cell r="C425" t="str">
            <v>Serbia</v>
          </cell>
          <cell r="D425">
            <v>2007</v>
          </cell>
          <cell r="E425">
            <v>15807.031000000001</v>
          </cell>
          <cell r="F425" t="str">
            <v>Ktoe</v>
          </cell>
          <cell r="G425">
            <v>40706</v>
          </cell>
        </row>
        <row r="426">
          <cell r="A426" t="str">
            <v>TPES-Slovak Republic-2007</v>
          </cell>
          <cell r="B426" t="str">
            <v>TPES</v>
          </cell>
          <cell r="C426" t="str">
            <v>Slovak Republic</v>
          </cell>
          <cell r="D426">
            <v>2007</v>
          </cell>
          <cell r="E426">
            <v>17848.643</v>
          </cell>
          <cell r="F426" t="str">
            <v>Ktoe</v>
          </cell>
          <cell r="G426">
            <v>40706</v>
          </cell>
        </row>
        <row r="427">
          <cell r="A427" t="str">
            <v>TPES-Slovenia-2007</v>
          </cell>
          <cell r="B427" t="str">
            <v>TPES</v>
          </cell>
          <cell r="C427" t="str">
            <v>Slovenia</v>
          </cell>
          <cell r="D427">
            <v>2007</v>
          </cell>
          <cell r="E427">
            <v>7319.5780000000004</v>
          </cell>
          <cell r="F427" t="str">
            <v>Ktoe</v>
          </cell>
          <cell r="G427">
            <v>40706</v>
          </cell>
        </row>
        <row r="428">
          <cell r="A428" t="str">
            <v>TPES-Spain-2007</v>
          </cell>
          <cell r="B428" t="str">
            <v>TPES</v>
          </cell>
          <cell r="C428" t="str">
            <v>Spain</v>
          </cell>
          <cell r="D428">
            <v>2007</v>
          </cell>
          <cell r="E428">
            <v>143868.88500000001</v>
          </cell>
          <cell r="F428" t="str">
            <v>Ktoe</v>
          </cell>
          <cell r="G428">
            <v>40706</v>
          </cell>
        </row>
        <row r="429">
          <cell r="A429" t="str">
            <v>TPES-Sweden-2007</v>
          </cell>
          <cell r="B429" t="str">
            <v>TPES</v>
          </cell>
          <cell r="C429" t="str">
            <v>Sweden</v>
          </cell>
          <cell r="D429">
            <v>2007</v>
          </cell>
          <cell r="E429">
            <v>50059.597999999998</v>
          </cell>
          <cell r="F429" t="str">
            <v>Ktoe</v>
          </cell>
          <cell r="G429">
            <v>40706</v>
          </cell>
        </row>
        <row r="430">
          <cell r="A430" t="str">
            <v>TPES-Switzerland-2007</v>
          </cell>
          <cell r="B430" t="str">
            <v>TPES</v>
          </cell>
          <cell r="C430" t="str">
            <v>Switzerland</v>
          </cell>
          <cell r="D430">
            <v>2007</v>
          </cell>
          <cell r="E430">
            <v>25763.048999999999</v>
          </cell>
          <cell r="F430" t="str">
            <v>Ktoe</v>
          </cell>
          <cell r="G430">
            <v>40706</v>
          </cell>
        </row>
        <row r="431">
          <cell r="A431" t="str">
            <v>TPES-Tajikistan-2007</v>
          </cell>
          <cell r="B431" t="str">
            <v>TPES</v>
          </cell>
          <cell r="C431" t="str">
            <v>Tajikistan</v>
          </cell>
          <cell r="D431">
            <v>2007</v>
          </cell>
          <cell r="E431">
            <v>2601.7240000000002</v>
          </cell>
          <cell r="F431" t="str">
            <v>Ktoe</v>
          </cell>
          <cell r="G431">
            <v>40706</v>
          </cell>
        </row>
        <row r="432">
          <cell r="A432" t="str">
            <v>TPES-Turkey-2007</v>
          </cell>
          <cell r="B432" t="str">
            <v>TPES</v>
          </cell>
          <cell r="C432" t="str">
            <v>Turkey</v>
          </cell>
          <cell r="D432">
            <v>2007</v>
          </cell>
          <cell r="E432">
            <v>100005.02499999999</v>
          </cell>
          <cell r="F432" t="str">
            <v>Ktoe</v>
          </cell>
          <cell r="G432">
            <v>40706</v>
          </cell>
        </row>
        <row r="433">
          <cell r="A433" t="str">
            <v>TPES-Turkmenistan-2007</v>
          </cell>
          <cell r="B433" t="str">
            <v>TPES</v>
          </cell>
          <cell r="C433" t="str">
            <v>Turkmenistan</v>
          </cell>
          <cell r="D433">
            <v>2007</v>
          </cell>
          <cell r="E433">
            <v>18228.689999999999</v>
          </cell>
          <cell r="F433" t="str">
            <v>Ktoe</v>
          </cell>
          <cell r="G433">
            <v>40706</v>
          </cell>
        </row>
        <row r="434">
          <cell r="A434" t="str">
            <v>TPES-Ukraine-2007</v>
          </cell>
          <cell r="B434" t="str">
            <v>TPES</v>
          </cell>
          <cell r="C434" t="str">
            <v>Ukraine</v>
          </cell>
          <cell r="D434">
            <v>2007</v>
          </cell>
          <cell r="E434">
            <v>137341.64499999999</v>
          </cell>
          <cell r="F434" t="str">
            <v>Ktoe</v>
          </cell>
          <cell r="G434">
            <v>40706</v>
          </cell>
        </row>
        <row r="435">
          <cell r="A435" t="str">
            <v>TPES-United Kingdom-2007</v>
          </cell>
          <cell r="B435" t="str">
            <v>TPES</v>
          </cell>
          <cell r="C435" t="str">
            <v>United Kingdom</v>
          </cell>
          <cell r="D435">
            <v>2007</v>
          </cell>
          <cell r="E435">
            <v>210258.641</v>
          </cell>
          <cell r="F435" t="str">
            <v>Ktoe</v>
          </cell>
          <cell r="G435">
            <v>40706</v>
          </cell>
        </row>
        <row r="436">
          <cell r="A436" t="str">
            <v>TPES-United States-2007</v>
          </cell>
          <cell r="B436" t="str">
            <v>TPES</v>
          </cell>
          <cell r="C436" t="str">
            <v>United States</v>
          </cell>
          <cell r="D436">
            <v>2007</v>
          </cell>
          <cell r="E436">
            <v>2337013.7250000001</v>
          </cell>
          <cell r="F436" t="str">
            <v>Ktoe</v>
          </cell>
          <cell r="G436">
            <v>40706</v>
          </cell>
        </row>
        <row r="437">
          <cell r="A437" t="str">
            <v>TPES-Uzbekistan-2007</v>
          </cell>
          <cell r="B437" t="str">
            <v>TPES</v>
          </cell>
          <cell r="C437" t="str">
            <v>Uzbekistan</v>
          </cell>
          <cell r="D437">
            <v>2007</v>
          </cell>
          <cell r="E437">
            <v>48700.58</v>
          </cell>
          <cell r="F437" t="str">
            <v>Ktoe</v>
          </cell>
          <cell r="G437">
            <v>40706</v>
          </cell>
        </row>
        <row r="438">
          <cell r="A438" t="str">
            <v>RES-Albania-2009</v>
          </cell>
          <cell r="B438" t="str">
            <v>RES</v>
          </cell>
          <cell r="C438" t="str">
            <v>Albania</v>
          </cell>
          <cell r="D438">
            <v>2009</v>
          </cell>
          <cell r="E438">
            <v>548.005</v>
          </cell>
          <cell r="F438" t="str">
            <v>Ktoe</v>
          </cell>
          <cell r="G438">
            <v>40706</v>
          </cell>
        </row>
        <row r="439">
          <cell r="A439" t="str">
            <v>RES-Armenia-2009</v>
          </cell>
          <cell r="B439" t="str">
            <v>RES</v>
          </cell>
          <cell r="C439" t="str">
            <v>Armenia</v>
          </cell>
          <cell r="D439">
            <v>2009</v>
          </cell>
          <cell r="E439">
            <v>155.71699999999998</v>
          </cell>
          <cell r="F439" t="str">
            <v>Ktoe</v>
          </cell>
          <cell r="G439">
            <v>40706</v>
          </cell>
        </row>
        <row r="440">
          <cell r="A440" t="str">
            <v>RES-Austria-2009</v>
          </cell>
          <cell r="B440" t="str">
            <v>RES</v>
          </cell>
          <cell r="C440" t="str">
            <v>Austria</v>
          </cell>
          <cell r="D440">
            <v>2009</v>
          </cell>
          <cell r="E440">
            <v>8808.3119999999999</v>
          </cell>
          <cell r="F440" t="str">
            <v>Ktoe</v>
          </cell>
          <cell r="G440">
            <v>40706</v>
          </cell>
        </row>
        <row r="441">
          <cell r="A441" t="str">
            <v>RES-Azerbaijan-2009</v>
          </cell>
          <cell r="B441" t="str">
            <v>RES</v>
          </cell>
          <cell r="C441" t="str">
            <v>Azerbaijan</v>
          </cell>
          <cell r="D441">
            <v>2009</v>
          </cell>
          <cell r="E441">
            <v>196.37</v>
          </cell>
          <cell r="F441" t="str">
            <v>Ktoe</v>
          </cell>
          <cell r="G441">
            <v>40706</v>
          </cell>
        </row>
        <row r="442">
          <cell r="A442" t="str">
            <v>RES-Belarus-2009</v>
          </cell>
          <cell r="B442" t="str">
            <v>RES</v>
          </cell>
          <cell r="C442" t="str">
            <v>Belarus</v>
          </cell>
          <cell r="D442">
            <v>2009</v>
          </cell>
          <cell r="E442">
            <v>1338.8</v>
          </cell>
          <cell r="F442" t="str">
            <v>Ktoe</v>
          </cell>
          <cell r="G442">
            <v>40706</v>
          </cell>
        </row>
        <row r="443">
          <cell r="A443" t="str">
            <v>RES-Belgium-2009</v>
          </cell>
          <cell r="B443" t="str">
            <v>RES</v>
          </cell>
          <cell r="C443" t="str">
            <v>Belgium</v>
          </cell>
          <cell r="D443">
            <v>2009</v>
          </cell>
          <cell r="E443">
            <v>2240.0149999999999</v>
          </cell>
          <cell r="F443" t="str">
            <v>Ktoe</v>
          </cell>
          <cell r="G443">
            <v>40706</v>
          </cell>
        </row>
        <row r="444">
          <cell r="A444" t="str">
            <v>RES-Bosnia and Herzegovina-2009</v>
          </cell>
          <cell r="B444" t="str">
            <v>RES</v>
          </cell>
          <cell r="C444" t="str">
            <v>Bosnia and Herzegovina</v>
          </cell>
          <cell r="D444">
            <v>2009</v>
          </cell>
          <cell r="E444">
            <v>719.64200000000005</v>
          </cell>
          <cell r="F444" t="str">
            <v>Ktoe</v>
          </cell>
          <cell r="G444">
            <v>40706</v>
          </cell>
        </row>
        <row r="445">
          <cell r="A445" t="str">
            <v>RES-Bulgaria-2009</v>
          </cell>
          <cell r="B445" t="str">
            <v>RES</v>
          </cell>
          <cell r="C445" t="str">
            <v>Bulgaria</v>
          </cell>
          <cell r="D445">
            <v>2009</v>
          </cell>
          <cell r="E445">
            <v>1045.078</v>
          </cell>
          <cell r="F445" t="str">
            <v>Ktoe</v>
          </cell>
          <cell r="G445">
            <v>40706</v>
          </cell>
        </row>
        <row r="446">
          <cell r="A446" t="str">
            <v>RES-Canada-2009</v>
          </cell>
          <cell r="B446" t="str">
            <v>RES</v>
          </cell>
          <cell r="C446" t="str">
            <v>Canada</v>
          </cell>
          <cell r="D446">
            <v>2009</v>
          </cell>
          <cell r="E446">
            <v>42922.862999999998</v>
          </cell>
          <cell r="F446" t="str">
            <v>Ktoe</v>
          </cell>
          <cell r="G446">
            <v>40706</v>
          </cell>
        </row>
        <row r="447">
          <cell r="A447" t="str">
            <v>RES-Croatia-2009</v>
          </cell>
          <cell r="B447" t="str">
            <v>RES</v>
          </cell>
          <cell r="C447" t="str">
            <v>Croatia</v>
          </cell>
          <cell r="D447">
            <v>2009</v>
          </cell>
          <cell r="E447">
            <v>785.75400000000002</v>
          </cell>
          <cell r="F447" t="str">
            <v>Ktoe</v>
          </cell>
          <cell r="G447">
            <v>40706</v>
          </cell>
        </row>
        <row r="448">
          <cell r="A448" t="str">
            <v>RES-Cyprus-2009</v>
          </cell>
          <cell r="B448" t="str">
            <v>RES</v>
          </cell>
          <cell r="C448" t="str">
            <v>Cyprus</v>
          </cell>
          <cell r="D448">
            <v>2009</v>
          </cell>
          <cell r="E448">
            <v>97.816000000000003</v>
          </cell>
          <cell r="F448" t="str">
            <v>Ktoe</v>
          </cell>
          <cell r="G448">
            <v>40706</v>
          </cell>
        </row>
        <row r="449">
          <cell r="A449" t="str">
            <v>RES-Czech Republic-2009</v>
          </cell>
          <cell r="B449" t="str">
            <v>RES</v>
          </cell>
          <cell r="C449" t="str">
            <v>Czech Republic</v>
          </cell>
          <cell r="D449">
            <v>2009</v>
          </cell>
          <cell r="E449">
            <v>2426.09519</v>
          </cell>
          <cell r="F449" t="str">
            <v>Ktoe</v>
          </cell>
          <cell r="G449">
            <v>40706</v>
          </cell>
        </row>
        <row r="450">
          <cell r="A450" t="str">
            <v>RES-Denmark-2009</v>
          </cell>
          <cell r="B450" t="str">
            <v>RES</v>
          </cell>
          <cell r="C450" t="str">
            <v>Denmark</v>
          </cell>
          <cell r="D450">
            <v>2009</v>
          </cell>
          <cell r="E450">
            <v>3241.6610000000001</v>
          </cell>
          <cell r="F450" t="str">
            <v>Ktoe</v>
          </cell>
          <cell r="G450">
            <v>40706</v>
          </cell>
        </row>
        <row r="451">
          <cell r="A451" t="str">
            <v>RES-Estonia-2009</v>
          </cell>
          <cell r="B451" t="str">
            <v>RES</v>
          </cell>
          <cell r="C451" t="str">
            <v>Estonia</v>
          </cell>
          <cell r="D451">
            <v>2009</v>
          </cell>
          <cell r="E451">
            <v>716.46</v>
          </cell>
          <cell r="F451" t="str">
            <v>Ktoe</v>
          </cell>
          <cell r="G451">
            <v>40706</v>
          </cell>
        </row>
        <row r="452">
          <cell r="A452" t="str">
            <v>RES-Finland-2009</v>
          </cell>
          <cell r="B452" t="str">
            <v>RES</v>
          </cell>
          <cell r="C452" t="str">
            <v>Finland</v>
          </cell>
          <cell r="D452">
            <v>2009</v>
          </cell>
          <cell r="E452">
            <v>7892.2259999999997</v>
          </cell>
          <cell r="F452" t="str">
            <v>Ktoe</v>
          </cell>
          <cell r="G452">
            <v>40706</v>
          </cell>
        </row>
        <row r="453">
          <cell r="A453" t="str">
            <v>RES-The fYR of Macedonia-2009</v>
          </cell>
          <cell r="B453" t="str">
            <v>RES</v>
          </cell>
          <cell r="C453" t="str">
            <v>The fYR of Macedonia</v>
          </cell>
          <cell r="D453">
            <v>2009</v>
          </cell>
          <cell r="E453">
            <v>253.84299999999999</v>
          </cell>
          <cell r="F453" t="str">
            <v>Ktoe</v>
          </cell>
          <cell r="G453">
            <v>40706</v>
          </cell>
        </row>
        <row r="454">
          <cell r="A454" t="str">
            <v>RES-France-2009</v>
          </cell>
          <cell r="B454" t="str">
            <v>RES</v>
          </cell>
          <cell r="C454" t="str">
            <v>France</v>
          </cell>
          <cell r="D454">
            <v>2009</v>
          </cell>
          <cell r="E454">
            <v>19792.337</v>
          </cell>
          <cell r="F454" t="str">
            <v>Ktoe</v>
          </cell>
          <cell r="G454">
            <v>40706</v>
          </cell>
        </row>
        <row r="455">
          <cell r="A455" t="str">
            <v>RES-Georgia-2009</v>
          </cell>
          <cell r="B455" t="str">
            <v>RES</v>
          </cell>
          <cell r="C455" t="str">
            <v>Georgia</v>
          </cell>
          <cell r="D455">
            <v>2009</v>
          </cell>
          <cell r="E455">
            <v>1007.8990000000001</v>
          </cell>
          <cell r="F455" t="str">
            <v>Ktoe</v>
          </cell>
          <cell r="G455">
            <v>40706</v>
          </cell>
        </row>
        <row r="456">
          <cell r="A456" t="str">
            <v>RES-Germany-2009</v>
          </cell>
          <cell r="B456" t="str">
            <v>RES</v>
          </cell>
          <cell r="C456" t="str">
            <v>Germany</v>
          </cell>
          <cell r="D456">
            <v>2009</v>
          </cell>
          <cell r="E456">
            <v>27691.034</v>
          </cell>
          <cell r="F456" t="str">
            <v>Ktoe</v>
          </cell>
          <cell r="G456">
            <v>40706</v>
          </cell>
        </row>
        <row r="457">
          <cell r="A457" t="str">
            <v>RES-Greece-2009</v>
          </cell>
          <cell r="B457" t="str">
            <v>RES</v>
          </cell>
          <cell r="C457" t="str">
            <v>Greece</v>
          </cell>
          <cell r="D457">
            <v>2009</v>
          </cell>
          <cell r="E457">
            <v>1872.1010000000001</v>
          </cell>
          <cell r="F457" t="str">
            <v>Ktoe</v>
          </cell>
          <cell r="G457">
            <v>40706</v>
          </cell>
        </row>
        <row r="458">
          <cell r="A458" t="str">
            <v>RES-Hungary-2009</v>
          </cell>
          <cell r="B458" t="str">
            <v>RES</v>
          </cell>
          <cell r="C458" t="str">
            <v>Hungary</v>
          </cell>
          <cell r="D458">
            <v>2009</v>
          </cell>
          <cell r="E458">
            <v>1836.4860000000001</v>
          </cell>
          <cell r="F458" t="str">
            <v>Ktoe</v>
          </cell>
          <cell r="G458">
            <v>40706</v>
          </cell>
        </row>
        <row r="459">
          <cell r="A459" t="str">
            <v>RES-Iceland-2009</v>
          </cell>
          <cell r="B459" t="str">
            <v>RES</v>
          </cell>
          <cell r="C459" t="str">
            <v>Iceland</v>
          </cell>
          <cell r="D459">
            <v>2009</v>
          </cell>
          <cell r="E459">
            <v>4401.8440000000001</v>
          </cell>
          <cell r="F459" t="str">
            <v>Ktoe</v>
          </cell>
          <cell r="G459">
            <v>40706</v>
          </cell>
        </row>
        <row r="460">
          <cell r="A460" t="str">
            <v>RES-Ireland-2009</v>
          </cell>
          <cell r="B460" t="str">
            <v>RES</v>
          </cell>
          <cell r="C460" t="str">
            <v>Ireland</v>
          </cell>
          <cell r="D460">
            <v>2009</v>
          </cell>
          <cell r="E460">
            <v>640.63</v>
          </cell>
          <cell r="F460" t="str">
            <v>Ktoe</v>
          </cell>
          <cell r="G460">
            <v>40706</v>
          </cell>
        </row>
        <row r="461">
          <cell r="A461" t="str">
            <v>RES-Israel-2009</v>
          </cell>
          <cell r="B461" t="str">
            <v>RES</v>
          </cell>
          <cell r="C461" t="str">
            <v>Israel</v>
          </cell>
          <cell r="D461">
            <v>2009</v>
          </cell>
          <cell r="E461">
            <v>1072.2360000000001</v>
          </cell>
          <cell r="F461" t="str">
            <v>Ktoe</v>
          </cell>
          <cell r="G461">
            <v>40706</v>
          </cell>
        </row>
        <row r="462">
          <cell r="A462" t="str">
            <v>RES-Italy-2009</v>
          </cell>
          <cell r="B462" t="str">
            <v>RES</v>
          </cell>
          <cell r="C462" t="str">
            <v>Italy</v>
          </cell>
          <cell r="D462">
            <v>2009</v>
          </cell>
          <cell r="E462">
            <v>16026.55</v>
          </cell>
          <cell r="F462" t="str">
            <v>Ktoe</v>
          </cell>
          <cell r="G462">
            <v>40706</v>
          </cell>
        </row>
        <row r="463">
          <cell r="A463" t="str">
            <v>RES-Kazakhstan-2009</v>
          </cell>
          <cell r="B463" t="str">
            <v>RES</v>
          </cell>
          <cell r="C463" t="str">
            <v>Kazakhstan</v>
          </cell>
          <cell r="D463">
            <v>2009</v>
          </cell>
          <cell r="E463">
            <v>805.75900000000001</v>
          </cell>
          <cell r="F463" t="str">
            <v>Ktoe</v>
          </cell>
          <cell r="G463">
            <v>40706</v>
          </cell>
        </row>
        <row r="464">
          <cell r="A464" t="str">
            <v>RES-Kyrgyzstan-2009</v>
          </cell>
          <cell r="B464" t="str">
            <v>RES</v>
          </cell>
          <cell r="C464" t="str">
            <v>Kyrgyzstan</v>
          </cell>
          <cell r="D464">
            <v>2009</v>
          </cell>
          <cell r="E464">
            <v>927.22199999999998</v>
          </cell>
          <cell r="F464" t="str">
            <v>Ktoe</v>
          </cell>
          <cell r="G464">
            <v>40706</v>
          </cell>
        </row>
        <row r="465">
          <cell r="A465" t="str">
            <v>RES-Latvia-2009</v>
          </cell>
          <cell r="B465" t="str">
            <v>RES</v>
          </cell>
          <cell r="C465" t="str">
            <v>Latvia</v>
          </cell>
          <cell r="D465">
            <v>2009</v>
          </cell>
          <cell r="E465">
            <v>1566</v>
          </cell>
          <cell r="F465" t="str">
            <v>Ktoe</v>
          </cell>
          <cell r="G465">
            <v>40706</v>
          </cell>
        </row>
        <row r="466">
          <cell r="A466" t="str">
            <v>RES-Liechtenstein-2009</v>
          </cell>
          <cell r="B466" t="str">
            <v>RES</v>
          </cell>
          <cell r="C466" t="str">
            <v>Liechtenstein</v>
          </cell>
          <cell r="D466">
            <v>2009</v>
          </cell>
          <cell r="E466">
            <v>8.559071367153912</v>
          </cell>
          <cell r="F466" t="str">
            <v>Ktoe</v>
          </cell>
          <cell r="G466">
            <v>40706</v>
          </cell>
        </row>
        <row r="467">
          <cell r="A467" t="str">
            <v>RES-Lithuania-2009</v>
          </cell>
          <cell r="B467" t="str">
            <v>RES</v>
          </cell>
          <cell r="C467" t="str">
            <v>Lithuania</v>
          </cell>
          <cell r="D467">
            <v>2009</v>
          </cell>
          <cell r="E467">
            <v>873.58799999999997</v>
          </cell>
          <cell r="F467" t="str">
            <v>Ktoe</v>
          </cell>
          <cell r="G467">
            <v>40706</v>
          </cell>
        </row>
        <row r="468">
          <cell r="A468" t="str">
            <v>RES-Luxembourg-2009</v>
          </cell>
          <cell r="B468" t="str">
            <v>RES</v>
          </cell>
          <cell r="C468" t="str">
            <v>Luxembourg</v>
          </cell>
          <cell r="D468">
            <v>2009</v>
          </cell>
          <cell r="E468">
            <v>121.71</v>
          </cell>
          <cell r="F468" t="str">
            <v>Ktoe</v>
          </cell>
          <cell r="G468">
            <v>40706</v>
          </cell>
        </row>
        <row r="469">
          <cell r="A469" t="str">
            <v>RES-Malta-2009</v>
          </cell>
          <cell r="B469" t="str">
            <v>RES</v>
          </cell>
          <cell r="C469" t="str">
            <v>Malta</v>
          </cell>
          <cell r="D469">
            <v>2009</v>
          </cell>
          <cell r="E469">
            <v>0.95499999999999996</v>
          </cell>
          <cell r="F469" t="str">
            <v>Ktoe</v>
          </cell>
          <cell r="G469">
            <v>40706</v>
          </cell>
        </row>
        <row r="470">
          <cell r="A470" t="str">
            <v>RES-Netherlands-2009</v>
          </cell>
          <cell r="B470" t="str">
            <v>RES</v>
          </cell>
          <cell r="C470" t="str">
            <v>Netherlands</v>
          </cell>
          <cell r="D470">
            <v>2009</v>
          </cell>
          <cell r="E470">
            <v>3147.6289999999999</v>
          </cell>
          <cell r="F470" t="str">
            <v>Ktoe</v>
          </cell>
          <cell r="G470">
            <v>40706</v>
          </cell>
        </row>
        <row r="471">
          <cell r="A471" t="str">
            <v>RES-Norway-2009</v>
          </cell>
          <cell r="B471" t="str">
            <v>RES</v>
          </cell>
          <cell r="C471" t="str">
            <v>Norway</v>
          </cell>
          <cell r="D471">
            <v>2009</v>
          </cell>
          <cell r="E471">
            <v>12237.727999999999</v>
          </cell>
          <cell r="F471" t="str">
            <v>Ktoe</v>
          </cell>
          <cell r="G471">
            <v>40706</v>
          </cell>
        </row>
        <row r="472">
          <cell r="A472" t="str">
            <v>RES-Poland-2009</v>
          </cell>
          <cell r="B472" t="str">
            <v>RES</v>
          </cell>
          <cell r="C472" t="str">
            <v>Poland</v>
          </cell>
          <cell r="D472">
            <v>2009</v>
          </cell>
          <cell r="E472">
            <v>6265.1949999999997</v>
          </cell>
          <cell r="F472" t="str">
            <v>Ktoe</v>
          </cell>
          <cell r="G472">
            <v>40706</v>
          </cell>
        </row>
        <row r="473">
          <cell r="A473" t="str">
            <v>RES-Portugal-2009</v>
          </cell>
          <cell r="B473" t="str">
            <v>RES</v>
          </cell>
          <cell r="C473" t="str">
            <v>Portugal</v>
          </cell>
          <cell r="D473">
            <v>2009</v>
          </cell>
          <cell r="E473">
            <v>4740.2290000000003</v>
          </cell>
          <cell r="F473" t="str">
            <v>Ktoe</v>
          </cell>
          <cell r="G473">
            <v>40706</v>
          </cell>
        </row>
        <row r="474">
          <cell r="A474" t="str">
            <v>RES-Republic of Moldova-2009</v>
          </cell>
          <cell r="B474" t="str">
            <v>RES</v>
          </cell>
          <cell r="C474" t="str">
            <v>Republic of Moldova</v>
          </cell>
          <cell r="D474">
            <v>2009</v>
          </cell>
          <cell r="E474">
            <v>87.503999999999991</v>
          </cell>
          <cell r="F474" t="str">
            <v>Ktoe</v>
          </cell>
          <cell r="G474">
            <v>40706</v>
          </cell>
        </row>
        <row r="475">
          <cell r="A475" t="str">
            <v>RES-Romania-2009</v>
          </cell>
          <cell r="B475" t="str">
            <v>RES</v>
          </cell>
          <cell r="C475" t="str">
            <v>Romania</v>
          </cell>
          <cell r="D475">
            <v>2009</v>
          </cell>
          <cell r="E475">
            <v>5557.7169999999996</v>
          </cell>
          <cell r="F475" t="str">
            <v>Ktoe</v>
          </cell>
          <cell r="G475">
            <v>40706</v>
          </cell>
        </row>
        <row r="476">
          <cell r="A476" t="str">
            <v>RES-Russian Federation-2009</v>
          </cell>
          <cell r="B476" t="str">
            <v>RES</v>
          </cell>
          <cell r="C476" t="str">
            <v>Russian Federation</v>
          </cell>
          <cell r="D476">
            <v>2009</v>
          </cell>
          <cell r="E476">
            <v>18279.919999999998</v>
          </cell>
          <cell r="F476" t="str">
            <v>Ktoe</v>
          </cell>
          <cell r="G476">
            <v>40706</v>
          </cell>
        </row>
        <row r="477">
          <cell r="A477" t="str">
            <v>RES-Serbia-2009</v>
          </cell>
          <cell r="B477" t="str">
            <v>RES</v>
          </cell>
          <cell r="C477" t="str">
            <v>Serbia</v>
          </cell>
          <cell r="D477">
            <v>2009</v>
          </cell>
          <cell r="E477">
            <v>1170.915</v>
          </cell>
          <cell r="F477" t="str">
            <v>Ktoe</v>
          </cell>
          <cell r="G477">
            <v>40706</v>
          </cell>
        </row>
        <row r="478">
          <cell r="A478" t="str">
            <v>RES-Slovak Republic-2009</v>
          </cell>
          <cell r="B478" t="str">
            <v>RES</v>
          </cell>
          <cell r="C478" t="str">
            <v>Slovak Republic</v>
          </cell>
          <cell r="D478">
            <v>2009</v>
          </cell>
          <cell r="E478">
            <v>1213.0350000000001</v>
          </cell>
          <cell r="F478" t="str">
            <v>Ktoe</v>
          </cell>
          <cell r="G478">
            <v>40706</v>
          </cell>
        </row>
        <row r="479">
          <cell r="A479" t="str">
            <v>RES-Slovenia-2009</v>
          </cell>
          <cell r="B479" t="str">
            <v>RES</v>
          </cell>
          <cell r="C479" t="str">
            <v>Slovenia</v>
          </cell>
          <cell r="D479">
            <v>2009</v>
          </cell>
          <cell r="E479">
            <v>887.29899999999998</v>
          </cell>
          <cell r="F479" t="str">
            <v>Ktoe</v>
          </cell>
          <cell r="G479">
            <v>40706</v>
          </cell>
        </row>
        <row r="480">
          <cell r="A480" t="str">
            <v>RES-Spain-2009</v>
          </cell>
          <cell r="B480" t="str">
            <v>RES</v>
          </cell>
          <cell r="C480" t="str">
            <v>Spain</v>
          </cell>
          <cell r="D480">
            <v>2009</v>
          </cell>
          <cell r="E480">
            <v>12090.567999999999</v>
          </cell>
          <cell r="F480" t="str">
            <v>Ktoe</v>
          </cell>
          <cell r="G480">
            <v>40706</v>
          </cell>
        </row>
        <row r="481">
          <cell r="A481" t="str">
            <v>RES-Sweden-2009</v>
          </cell>
          <cell r="B481" t="str">
            <v>RES</v>
          </cell>
          <cell r="C481" t="str">
            <v>Sweden</v>
          </cell>
          <cell r="D481">
            <v>2009</v>
          </cell>
          <cell r="E481">
            <v>15818.798000000001</v>
          </cell>
          <cell r="F481" t="str">
            <v>Ktoe</v>
          </cell>
          <cell r="G481">
            <v>40706</v>
          </cell>
        </row>
        <row r="482">
          <cell r="A482" t="str">
            <v>RES-Switzerland-2009</v>
          </cell>
          <cell r="B482" t="str">
            <v>RES</v>
          </cell>
          <cell r="C482" t="str">
            <v>Switzerland</v>
          </cell>
          <cell r="D482">
            <v>2009</v>
          </cell>
          <cell r="E482">
            <v>4775.8329999999996</v>
          </cell>
          <cell r="F482" t="str">
            <v>Ktoe</v>
          </cell>
          <cell r="G482">
            <v>40706</v>
          </cell>
        </row>
        <row r="483">
          <cell r="A483" t="str">
            <v>RES-Tajikistan-2009</v>
          </cell>
          <cell r="B483" t="str">
            <v>RES</v>
          </cell>
          <cell r="C483" t="str">
            <v>Tajikistan</v>
          </cell>
          <cell r="D483">
            <v>2009</v>
          </cell>
          <cell r="E483">
            <v>1362.7560000000001</v>
          </cell>
          <cell r="F483" t="str">
            <v>Ktoe</v>
          </cell>
          <cell r="G483">
            <v>40706</v>
          </cell>
        </row>
        <row r="484">
          <cell r="A484" t="str">
            <v>RES-Turkey-2009</v>
          </cell>
          <cell r="B484" t="str">
            <v>RES</v>
          </cell>
          <cell r="C484" t="str">
            <v>Turkey</v>
          </cell>
          <cell r="D484">
            <v>2009</v>
          </cell>
          <cell r="E484">
            <v>9915.2939999999999</v>
          </cell>
          <cell r="F484" t="str">
            <v>Ktoe</v>
          </cell>
          <cell r="G484">
            <v>40706</v>
          </cell>
        </row>
        <row r="485">
          <cell r="A485" t="str">
            <v>RES-Turkmenistan-2009</v>
          </cell>
          <cell r="B485" t="str">
            <v>RES</v>
          </cell>
          <cell r="C485" t="str">
            <v>Turkmenistan</v>
          </cell>
          <cell r="D485">
            <v>2009</v>
          </cell>
          <cell r="E485">
            <v>0.25800000000000001</v>
          </cell>
          <cell r="F485" t="str">
            <v>Ktoe</v>
          </cell>
          <cell r="G485">
            <v>40706</v>
          </cell>
        </row>
        <row r="486">
          <cell r="A486" t="str">
            <v>RES-Ukraine-2009</v>
          </cell>
          <cell r="B486" t="str">
            <v>RES</v>
          </cell>
          <cell r="C486" t="str">
            <v>Ukraine</v>
          </cell>
          <cell r="D486">
            <v>2009</v>
          </cell>
          <cell r="E486">
            <v>1882.759</v>
          </cell>
          <cell r="F486" t="str">
            <v>Ktoe</v>
          </cell>
          <cell r="G486">
            <v>40706</v>
          </cell>
        </row>
        <row r="487">
          <cell r="A487" t="str">
            <v>RES-United Kingdom-2009</v>
          </cell>
          <cell r="B487" t="str">
            <v>RES</v>
          </cell>
          <cell r="C487" t="str">
            <v>United Kingdom</v>
          </cell>
          <cell r="D487">
            <v>2009</v>
          </cell>
          <cell r="E487">
            <v>6213.4219999999996</v>
          </cell>
          <cell r="F487" t="str">
            <v>Ktoe</v>
          </cell>
          <cell r="G487">
            <v>40706</v>
          </cell>
        </row>
        <row r="488">
          <cell r="A488" t="str">
            <v>RES-United States-2009</v>
          </cell>
          <cell r="B488" t="str">
            <v>RES</v>
          </cell>
          <cell r="C488" t="str">
            <v>United States</v>
          </cell>
          <cell r="D488">
            <v>2009</v>
          </cell>
          <cell r="E488">
            <v>117737.63400000001</v>
          </cell>
          <cell r="F488" t="str">
            <v>Ktoe</v>
          </cell>
          <cell r="G488">
            <v>40706</v>
          </cell>
        </row>
        <row r="489">
          <cell r="A489" t="str">
            <v>RES-Uzbekistan-2009</v>
          </cell>
          <cell r="B489" t="str">
            <v>RES</v>
          </cell>
          <cell r="C489" t="str">
            <v>Uzbekistan</v>
          </cell>
          <cell r="D489">
            <v>2009</v>
          </cell>
          <cell r="E489">
            <v>977.19900000000007</v>
          </cell>
          <cell r="F489" t="str">
            <v>Ktoe</v>
          </cell>
          <cell r="G489">
            <v>40706</v>
          </cell>
        </row>
        <row r="490">
          <cell r="A490" t="str">
            <v>RuralPopulation-Albania-2005</v>
          </cell>
          <cell r="B490" t="str">
            <v>RuralPopulation</v>
          </cell>
          <cell r="C490" t="str">
            <v>Albania</v>
          </cell>
          <cell r="D490">
            <v>2005</v>
          </cell>
          <cell r="E490">
            <v>53.26</v>
          </cell>
          <cell r="F490" t="str">
            <v>Percent</v>
          </cell>
          <cell r="G490">
            <v>40706</v>
          </cell>
        </row>
        <row r="491">
          <cell r="A491" t="str">
            <v>RuralPopulation-Andorra-2005</v>
          </cell>
          <cell r="B491" t="str">
            <v>RuralPopulation</v>
          </cell>
          <cell r="C491" t="str">
            <v>Andorra</v>
          </cell>
          <cell r="D491">
            <v>2005</v>
          </cell>
          <cell r="E491">
            <v>9.7240000000000038</v>
          </cell>
          <cell r="F491" t="str">
            <v>Percent</v>
          </cell>
          <cell r="G491">
            <v>40706</v>
          </cell>
        </row>
        <row r="492">
          <cell r="A492" t="str">
            <v>RuralPopulation-Armenia-2005</v>
          </cell>
          <cell r="B492" t="str">
            <v>RuralPopulation</v>
          </cell>
          <cell r="C492" t="str">
            <v>Armenia</v>
          </cell>
          <cell r="D492">
            <v>2005</v>
          </cell>
          <cell r="E492">
            <v>35.9</v>
          </cell>
          <cell r="F492" t="str">
            <v>Percent</v>
          </cell>
          <cell r="G492">
            <v>40706</v>
          </cell>
        </row>
        <row r="493">
          <cell r="A493" t="str">
            <v>RuralPopulation-Austria-2005</v>
          </cell>
          <cell r="B493" t="str">
            <v>RuralPopulation</v>
          </cell>
          <cell r="C493" t="str">
            <v>Austria</v>
          </cell>
          <cell r="D493">
            <v>2005</v>
          </cell>
          <cell r="E493">
            <v>33.501000000000005</v>
          </cell>
          <cell r="F493" t="str">
            <v>Percent</v>
          </cell>
          <cell r="G493">
            <v>40706</v>
          </cell>
        </row>
        <row r="494">
          <cell r="A494" t="str">
            <v>RuralPopulation-Azerbaijan-2005</v>
          </cell>
          <cell r="B494" t="str">
            <v>RuralPopulation</v>
          </cell>
          <cell r="C494" t="str">
            <v>Azerbaijan</v>
          </cell>
          <cell r="D494">
            <v>2005</v>
          </cell>
          <cell r="E494">
            <v>48.466999999999999</v>
          </cell>
          <cell r="F494" t="str">
            <v>Percent</v>
          </cell>
          <cell r="G494">
            <v>40706</v>
          </cell>
        </row>
        <row r="495">
          <cell r="A495" t="str">
            <v>RuralPopulation-Belarus-2005</v>
          </cell>
          <cell r="B495" t="str">
            <v>RuralPopulation</v>
          </cell>
          <cell r="C495" t="str">
            <v>Belarus</v>
          </cell>
          <cell r="D495">
            <v>2005</v>
          </cell>
          <cell r="E495">
            <v>27.847999999999999</v>
          </cell>
          <cell r="F495" t="str">
            <v>Percent</v>
          </cell>
          <cell r="G495">
            <v>40706</v>
          </cell>
        </row>
        <row r="496">
          <cell r="A496" t="str">
            <v>RuralPopulation-Belgium-2005</v>
          </cell>
          <cell r="B496" t="str">
            <v>RuralPopulation</v>
          </cell>
          <cell r="C496" t="str">
            <v>Belgium</v>
          </cell>
          <cell r="D496">
            <v>2005</v>
          </cell>
          <cell r="E496">
            <v>2.7330000000000041</v>
          </cell>
          <cell r="F496" t="str">
            <v>Percent</v>
          </cell>
          <cell r="G496">
            <v>40706</v>
          </cell>
        </row>
        <row r="497">
          <cell r="A497" t="str">
            <v>RuralPopulation-Bosnia and Herzegovina-2005</v>
          </cell>
          <cell r="B497" t="str">
            <v>RuralPopulation</v>
          </cell>
          <cell r="C497" t="str">
            <v>Bosnia and Herzegovina</v>
          </cell>
          <cell r="D497">
            <v>2005</v>
          </cell>
          <cell r="E497">
            <v>54.253</v>
          </cell>
          <cell r="F497" t="str">
            <v>Percent</v>
          </cell>
          <cell r="G497">
            <v>40706</v>
          </cell>
        </row>
        <row r="498">
          <cell r="A498" t="str">
            <v>RuralPopulation-Bulgaria-2005</v>
          </cell>
          <cell r="B498" t="str">
            <v>RuralPopulation</v>
          </cell>
          <cell r="C498" t="str">
            <v>Bulgaria</v>
          </cell>
          <cell r="D498">
            <v>2005</v>
          </cell>
          <cell r="E498">
            <v>29.820999999999998</v>
          </cell>
          <cell r="F498" t="str">
            <v>Percent</v>
          </cell>
          <cell r="G498">
            <v>40706</v>
          </cell>
        </row>
        <row r="499">
          <cell r="A499" t="str">
            <v>RuralPopulation-Canada-2005</v>
          </cell>
          <cell r="B499" t="str">
            <v>RuralPopulation</v>
          </cell>
          <cell r="C499" t="str">
            <v>Canada</v>
          </cell>
          <cell r="D499">
            <v>2005</v>
          </cell>
          <cell r="E499">
            <v>19.878</v>
          </cell>
          <cell r="F499" t="str">
            <v>Percent</v>
          </cell>
          <cell r="G499">
            <v>40706</v>
          </cell>
        </row>
        <row r="500">
          <cell r="A500" t="str">
            <v>RuralPopulation-Croatia-2005</v>
          </cell>
          <cell r="B500" t="str">
            <v>RuralPopulation</v>
          </cell>
          <cell r="C500" t="str">
            <v>Croatia</v>
          </cell>
          <cell r="D500">
            <v>2005</v>
          </cell>
          <cell r="E500">
            <v>43.548999999999999</v>
          </cell>
          <cell r="F500" t="str">
            <v>Percent</v>
          </cell>
          <cell r="G500">
            <v>40706</v>
          </cell>
        </row>
        <row r="501">
          <cell r="A501" t="str">
            <v>RuralPopulation-Cyprus-2005</v>
          </cell>
          <cell r="B501" t="str">
            <v>RuralPopulation</v>
          </cell>
          <cell r="C501" t="str">
            <v>Cyprus</v>
          </cell>
          <cell r="D501">
            <v>2005</v>
          </cell>
          <cell r="E501">
            <v>30.555999999999997</v>
          </cell>
          <cell r="F501" t="str">
            <v>Percent</v>
          </cell>
          <cell r="G501">
            <v>40706</v>
          </cell>
        </row>
        <row r="502">
          <cell r="A502" t="str">
            <v>RuralPopulation-Czech Republic-2005</v>
          </cell>
          <cell r="B502" t="str">
            <v>RuralPopulation</v>
          </cell>
          <cell r="C502" t="str">
            <v>Czech Republic</v>
          </cell>
          <cell r="D502">
            <v>2005</v>
          </cell>
          <cell r="E502">
            <v>26.48</v>
          </cell>
          <cell r="F502" t="str">
            <v>Percent</v>
          </cell>
          <cell r="G502">
            <v>40706</v>
          </cell>
        </row>
        <row r="503">
          <cell r="A503" t="str">
            <v>RuralPopulation-Denmark-2005</v>
          </cell>
          <cell r="B503" t="str">
            <v>RuralPopulation</v>
          </cell>
          <cell r="C503" t="str">
            <v>Denmark</v>
          </cell>
          <cell r="D503">
            <v>2005</v>
          </cell>
          <cell r="E503">
            <v>14.144000000000005</v>
          </cell>
          <cell r="F503" t="str">
            <v>Percent</v>
          </cell>
          <cell r="G503">
            <v>40706</v>
          </cell>
        </row>
        <row r="504">
          <cell r="A504" t="str">
            <v>RuralPopulation-Estonia-2005</v>
          </cell>
          <cell r="B504" t="str">
            <v>RuralPopulation</v>
          </cell>
          <cell r="C504" t="str">
            <v>Estonia</v>
          </cell>
          <cell r="D504">
            <v>2005</v>
          </cell>
          <cell r="E504">
            <v>30.6</v>
          </cell>
          <cell r="F504" t="str">
            <v>Percent</v>
          </cell>
          <cell r="G504">
            <v>40706</v>
          </cell>
        </row>
        <row r="505">
          <cell r="A505" t="str">
            <v>RuralPopulation-Finland-2005</v>
          </cell>
          <cell r="B505" t="str">
            <v>RuralPopulation</v>
          </cell>
          <cell r="C505" t="str">
            <v>Finland</v>
          </cell>
          <cell r="D505">
            <v>2005</v>
          </cell>
          <cell r="E505">
            <v>16.325999999999993</v>
          </cell>
          <cell r="F505" t="str">
            <v>Percent</v>
          </cell>
          <cell r="G505">
            <v>40706</v>
          </cell>
        </row>
        <row r="506">
          <cell r="A506" t="str">
            <v>RuralPopulation-France-2005</v>
          </cell>
          <cell r="B506" t="str">
            <v>RuralPopulation</v>
          </cell>
          <cell r="C506" t="str">
            <v>France</v>
          </cell>
          <cell r="D506">
            <v>2005</v>
          </cell>
          <cell r="E506">
            <v>18.445</v>
          </cell>
          <cell r="F506" t="str">
            <v>Percent</v>
          </cell>
          <cell r="G506">
            <v>40706</v>
          </cell>
        </row>
        <row r="507">
          <cell r="A507" t="str">
            <v>RuralPopulation-Georgia-2005</v>
          </cell>
          <cell r="B507" t="str">
            <v>RuralPopulation</v>
          </cell>
          <cell r="C507" t="str">
            <v>Georgia</v>
          </cell>
          <cell r="D507">
            <v>2005</v>
          </cell>
          <cell r="E507">
            <v>47.53</v>
          </cell>
          <cell r="F507" t="str">
            <v>Percent</v>
          </cell>
          <cell r="G507">
            <v>40706</v>
          </cell>
        </row>
        <row r="508">
          <cell r="A508" t="str">
            <v>RuralPopulation-Germany-2005</v>
          </cell>
          <cell r="B508" t="str">
            <v>RuralPopulation</v>
          </cell>
          <cell r="C508" t="str">
            <v>Germany</v>
          </cell>
          <cell r="D508">
            <v>2005</v>
          </cell>
          <cell r="E508">
            <v>26.645</v>
          </cell>
          <cell r="F508" t="str">
            <v>Percent</v>
          </cell>
          <cell r="G508">
            <v>40706</v>
          </cell>
        </row>
        <row r="509">
          <cell r="A509" t="str">
            <v>RuralPopulation-Greece-2005</v>
          </cell>
          <cell r="B509" t="str">
            <v>RuralPopulation</v>
          </cell>
          <cell r="C509" t="str">
            <v>Greece</v>
          </cell>
          <cell r="D509">
            <v>2005</v>
          </cell>
          <cell r="E509">
            <v>39.640999999999998</v>
          </cell>
          <cell r="F509" t="str">
            <v>Percent</v>
          </cell>
          <cell r="G509">
            <v>40706</v>
          </cell>
        </row>
        <row r="510">
          <cell r="A510" t="str">
            <v>RuralPopulation-Hungary-2005</v>
          </cell>
          <cell r="B510" t="str">
            <v>RuralPopulation</v>
          </cell>
          <cell r="C510" t="str">
            <v>Hungary</v>
          </cell>
          <cell r="D510">
            <v>2005</v>
          </cell>
          <cell r="E510">
            <v>33.718999999999994</v>
          </cell>
          <cell r="F510" t="str">
            <v>Percent</v>
          </cell>
          <cell r="G510">
            <v>40706</v>
          </cell>
        </row>
        <row r="511">
          <cell r="A511" t="str">
            <v>RuralPopulation-Iceland-2005</v>
          </cell>
          <cell r="B511" t="str">
            <v>RuralPopulation</v>
          </cell>
          <cell r="C511" t="str">
            <v>Iceland</v>
          </cell>
          <cell r="D511">
            <v>2005</v>
          </cell>
          <cell r="E511">
            <v>7.0889999999999986</v>
          </cell>
          <cell r="F511" t="str">
            <v>Percent</v>
          </cell>
          <cell r="G511">
            <v>40706</v>
          </cell>
        </row>
        <row r="512">
          <cell r="A512" t="str">
            <v>RuralPopulation-Ireland-2005</v>
          </cell>
          <cell r="B512" t="str">
            <v>RuralPopulation</v>
          </cell>
          <cell r="C512" t="str">
            <v>Ireland</v>
          </cell>
          <cell r="D512">
            <v>2005</v>
          </cell>
          <cell r="E512">
            <v>39.523000000000003</v>
          </cell>
          <cell r="F512" t="str">
            <v>Percent</v>
          </cell>
          <cell r="G512">
            <v>40706</v>
          </cell>
        </row>
        <row r="513">
          <cell r="A513" t="str">
            <v>RuralPopulation-Israel-2005</v>
          </cell>
          <cell r="B513" t="str">
            <v>RuralPopulation</v>
          </cell>
          <cell r="C513" t="str">
            <v>Israel</v>
          </cell>
          <cell r="D513">
            <v>2005</v>
          </cell>
          <cell r="E513">
            <v>8.3179999999999978</v>
          </cell>
          <cell r="F513" t="str">
            <v>Percent</v>
          </cell>
          <cell r="G513">
            <v>40706</v>
          </cell>
        </row>
        <row r="514">
          <cell r="A514" t="str">
            <v>RuralPopulation-Italy-2005</v>
          </cell>
          <cell r="B514" t="str">
            <v>RuralPopulation</v>
          </cell>
          <cell r="C514" t="str">
            <v>Italy</v>
          </cell>
          <cell r="D514">
            <v>2005</v>
          </cell>
          <cell r="E514">
            <v>32.388999999999996</v>
          </cell>
          <cell r="F514" t="str">
            <v>Percent</v>
          </cell>
          <cell r="G514">
            <v>40706</v>
          </cell>
        </row>
        <row r="515">
          <cell r="A515" t="str">
            <v>RuralPopulation-Kazakhstan-2005</v>
          </cell>
          <cell r="B515" t="str">
            <v>RuralPopulation</v>
          </cell>
          <cell r="C515" t="str">
            <v>Kazakhstan</v>
          </cell>
          <cell r="D515">
            <v>2005</v>
          </cell>
          <cell r="E515">
            <v>42.9</v>
          </cell>
          <cell r="F515" t="str">
            <v>Percent</v>
          </cell>
          <cell r="G515">
            <v>40706</v>
          </cell>
        </row>
        <row r="516">
          <cell r="A516" t="str">
            <v>RuralPopulation-Kyrgyzstan-2005</v>
          </cell>
          <cell r="B516" t="str">
            <v>RuralPopulation</v>
          </cell>
          <cell r="C516" t="str">
            <v>Kyrgyzstan</v>
          </cell>
          <cell r="D516">
            <v>2005</v>
          </cell>
          <cell r="E516">
            <v>64.911000000000001</v>
          </cell>
          <cell r="F516" t="str">
            <v>Percent</v>
          </cell>
          <cell r="G516">
            <v>40706</v>
          </cell>
        </row>
        <row r="517">
          <cell r="A517" t="str">
            <v>RuralPopulation-Latvia-2005</v>
          </cell>
          <cell r="B517" t="str">
            <v>RuralPopulation</v>
          </cell>
          <cell r="C517" t="str">
            <v>Latvia</v>
          </cell>
          <cell r="D517">
            <v>2005</v>
          </cell>
          <cell r="E517">
            <v>32</v>
          </cell>
          <cell r="F517" t="str">
            <v>Percent</v>
          </cell>
          <cell r="G517">
            <v>40706</v>
          </cell>
        </row>
        <row r="518">
          <cell r="A518" t="str">
            <v>RuralPopulation-Liechtenstein-2005</v>
          </cell>
          <cell r="B518" t="str">
            <v>RuralPopulation</v>
          </cell>
          <cell r="C518" t="str">
            <v>Liechtenstein</v>
          </cell>
          <cell r="D518">
            <v>2005</v>
          </cell>
          <cell r="E518">
            <v>85.364999999999995</v>
          </cell>
          <cell r="F518" t="str">
            <v>Percent</v>
          </cell>
          <cell r="G518">
            <v>40706</v>
          </cell>
        </row>
        <row r="519">
          <cell r="A519" t="str">
            <v>RuralPopulation-Lithuania-2005</v>
          </cell>
          <cell r="B519" t="str">
            <v>RuralPopulation</v>
          </cell>
          <cell r="C519" t="str">
            <v>Lithuania</v>
          </cell>
          <cell r="D519">
            <v>2005</v>
          </cell>
          <cell r="E519">
            <v>33.358000000000004</v>
          </cell>
          <cell r="F519" t="str">
            <v>Percent</v>
          </cell>
          <cell r="G519">
            <v>40706</v>
          </cell>
        </row>
        <row r="520">
          <cell r="A520" t="str">
            <v>RuralPopulation-Luxembourg-2005</v>
          </cell>
          <cell r="B520" t="str">
            <v>RuralPopulation</v>
          </cell>
          <cell r="C520" t="str">
            <v>Luxembourg</v>
          </cell>
          <cell r="D520">
            <v>2005</v>
          </cell>
          <cell r="E520">
            <v>16.072000000000003</v>
          </cell>
          <cell r="F520" t="str">
            <v>Percent</v>
          </cell>
          <cell r="G520">
            <v>40706</v>
          </cell>
        </row>
        <row r="521">
          <cell r="A521" t="str">
            <v>RuralPopulation-Malta-2005</v>
          </cell>
          <cell r="B521" t="str">
            <v>RuralPopulation</v>
          </cell>
          <cell r="C521" t="str">
            <v>Malta</v>
          </cell>
          <cell r="D521">
            <v>2005</v>
          </cell>
          <cell r="E521">
            <v>6.3550000000000004</v>
          </cell>
          <cell r="F521" t="str">
            <v>Percent</v>
          </cell>
          <cell r="G521">
            <v>40706</v>
          </cell>
        </row>
        <row r="522">
          <cell r="A522" t="str">
            <v>RuralPopulation-Monaco-2005</v>
          </cell>
          <cell r="B522" t="str">
            <v>RuralPopulation</v>
          </cell>
          <cell r="C522" t="str">
            <v>Monaco</v>
          </cell>
          <cell r="D522">
            <v>2005</v>
          </cell>
          <cell r="E522">
            <v>0</v>
          </cell>
          <cell r="F522" t="str">
            <v>Percent</v>
          </cell>
          <cell r="G522">
            <v>40706</v>
          </cell>
        </row>
        <row r="523">
          <cell r="A523" t="str">
            <v>RuralPopulation-Montenegro-2005</v>
          </cell>
          <cell r="B523" t="str">
            <v>RuralPopulation</v>
          </cell>
          <cell r="C523" t="str">
            <v>Montenegro</v>
          </cell>
          <cell r="D523">
            <v>2005</v>
          </cell>
          <cell r="E523">
            <v>38.228000000000002</v>
          </cell>
          <cell r="F523" t="str">
            <v>Percent</v>
          </cell>
          <cell r="G523">
            <v>40706</v>
          </cell>
        </row>
        <row r="524">
          <cell r="A524" t="str">
            <v>RuralPopulation-Netherlands-2005</v>
          </cell>
          <cell r="B524" t="str">
            <v>RuralPopulation</v>
          </cell>
          <cell r="C524" t="str">
            <v>Netherlands</v>
          </cell>
          <cell r="D524">
            <v>2005</v>
          </cell>
          <cell r="E524">
            <v>19.8</v>
          </cell>
          <cell r="F524" t="str">
            <v>Percent</v>
          </cell>
          <cell r="G524">
            <v>40706</v>
          </cell>
        </row>
        <row r="525">
          <cell r="A525" t="str">
            <v>RuralPopulation-Norway-2005</v>
          </cell>
          <cell r="B525" t="str">
            <v>RuralPopulation</v>
          </cell>
          <cell r="C525" t="str">
            <v>Norway</v>
          </cell>
          <cell r="D525">
            <v>2005</v>
          </cell>
          <cell r="E525">
            <v>22.51</v>
          </cell>
          <cell r="F525" t="str">
            <v>Percent</v>
          </cell>
          <cell r="G525">
            <v>40706</v>
          </cell>
        </row>
        <row r="526">
          <cell r="A526" t="str">
            <v>RuralPopulation-Poland-2005</v>
          </cell>
          <cell r="B526" t="str">
            <v>RuralPopulation</v>
          </cell>
          <cell r="C526" t="str">
            <v>Poland</v>
          </cell>
          <cell r="D526">
            <v>2005</v>
          </cell>
          <cell r="E526">
            <v>38.543999999999997</v>
          </cell>
          <cell r="F526" t="str">
            <v>Percent</v>
          </cell>
          <cell r="G526">
            <v>40706</v>
          </cell>
        </row>
        <row r="527">
          <cell r="A527" t="str">
            <v>RuralPopulation-Portugal-2005</v>
          </cell>
          <cell r="B527" t="str">
            <v>RuralPopulation</v>
          </cell>
          <cell r="C527" t="str">
            <v>Portugal</v>
          </cell>
          <cell r="D527">
            <v>2005</v>
          </cell>
          <cell r="E527">
            <v>42.38</v>
          </cell>
          <cell r="F527" t="str">
            <v>Percent</v>
          </cell>
          <cell r="G527">
            <v>40706</v>
          </cell>
        </row>
        <row r="528">
          <cell r="A528" t="str">
            <v>RuralPopulation-Republic of Moldova-2005</v>
          </cell>
          <cell r="B528" t="str">
            <v>RuralPopulation</v>
          </cell>
          <cell r="C528" t="str">
            <v>Republic of Moldova</v>
          </cell>
          <cell r="D528">
            <v>2005</v>
          </cell>
          <cell r="E528">
            <v>56.837000000000003</v>
          </cell>
          <cell r="F528" t="str">
            <v>Percent</v>
          </cell>
          <cell r="G528">
            <v>40706</v>
          </cell>
        </row>
        <row r="529">
          <cell r="A529" t="str">
            <v>RuralPopulation-Romania-2005</v>
          </cell>
          <cell r="B529" t="str">
            <v>RuralPopulation</v>
          </cell>
          <cell r="C529" t="str">
            <v>Romania</v>
          </cell>
          <cell r="D529">
            <v>2005</v>
          </cell>
          <cell r="E529">
            <v>45.374000000000002</v>
          </cell>
          <cell r="F529" t="str">
            <v>Percent</v>
          </cell>
          <cell r="G529">
            <v>40706</v>
          </cell>
        </row>
        <row r="530">
          <cell r="A530" t="str">
            <v>RuralPopulation-Russian Federation-2005</v>
          </cell>
          <cell r="B530" t="str">
            <v>RuralPopulation</v>
          </cell>
          <cell r="C530" t="str">
            <v>Russian Federation</v>
          </cell>
          <cell r="D530">
            <v>2005</v>
          </cell>
          <cell r="E530">
            <v>27.07</v>
          </cell>
          <cell r="F530" t="str">
            <v>Percent</v>
          </cell>
          <cell r="G530">
            <v>40706</v>
          </cell>
        </row>
        <row r="531">
          <cell r="A531" t="str">
            <v>RuralPopulation-San Marino-2005</v>
          </cell>
          <cell r="B531" t="str">
            <v>RuralPopulation</v>
          </cell>
          <cell r="C531" t="str">
            <v>San Marino</v>
          </cell>
          <cell r="D531">
            <v>2005</v>
          </cell>
          <cell r="E531">
            <v>5.9809999999999945</v>
          </cell>
          <cell r="F531" t="str">
            <v>Percent</v>
          </cell>
          <cell r="G531">
            <v>40706</v>
          </cell>
        </row>
        <row r="532">
          <cell r="A532" t="str">
            <v>RuralPopulation-Serbia-2005</v>
          </cell>
          <cell r="B532" t="str">
            <v>RuralPopulation</v>
          </cell>
          <cell r="C532" t="str">
            <v>Serbia</v>
          </cell>
          <cell r="D532">
            <v>2005</v>
          </cell>
          <cell r="E532">
            <v>45.567</v>
          </cell>
          <cell r="F532" t="str">
            <v>Percent</v>
          </cell>
          <cell r="G532">
            <v>40706</v>
          </cell>
        </row>
        <row r="533">
          <cell r="A533" t="str">
            <v>RuralPopulation-Slovak Republic-2005</v>
          </cell>
          <cell r="B533" t="str">
            <v>RuralPopulation</v>
          </cell>
          <cell r="C533" t="str">
            <v>Slovak Republic</v>
          </cell>
          <cell r="D533">
            <v>2005</v>
          </cell>
          <cell r="E533">
            <v>44.405000000000001</v>
          </cell>
          <cell r="F533" t="str">
            <v>Percent</v>
          </cell>
          <cell r="G533">
            <v>40706</v>
          </cell>
        </row>
        <row r="534">
          <cell r="A534" t="str">
            <v>RuralPopulation-Slovenia-2005</v>
          </cell>
          <cell r="B534" t="str">
            <v>RuralPopulation</v>
          </cell>
          <cell r="C534" t="str">
            <v>Slovenia</v>
          </cell>
          <cell r="D534">
            <v>2005</v>
          </cell>
          <cell r="E534">
            <v>49.784999999999997</v>
          </cell>
          <cell r="F534" t="str">
            <v>Percent</v>
          </cell>
          <cell r="G534">
            <v>40706</v>
          </cell>
        </row>
        <row r="535">
          <cell r="A535" t="str">
            <v>RuralPopulation-Spain-2005</v>
          </cell>
          <cell r="B535" t="str">
            <v>RuralPopulation</v>
          </cell>
          <cell r="C535" t="str">
            <v>Spain</v>
          </cell>
          <cell r="D535">
            <v>2005</v>
          </cell>
          <cell r="E535">
            <v>23.278999999999996</v>
          </cell>
          <cell r="F535" t="str">
            <v>Percent</v>
          </cell>
          <cell r="G535">
            <v>40706</v>
          </cell>
        </row>
        <row r="536">
          <cell r="A536" t="str">
            <v>RuralPopulation-Sweden-2005</v>
          </cell>
          <cell r="B536" t="str">
            <v>RuralPopulation</v>
          </cell>
          <cell r="C536" t="str">
            <v>Sweden</v>
          </cell>
          <cell r="D536">
            <v>2005</v>
          </cell>
          <cell r="E536">
            <v>15.680999999999997</v>
          </cell>
          <cell r="F536" t="str">
            <v>Percent</v>
          </cell>
          <cell r="G536">
            <v>40706</v>
          </cell>
        </row>
        <row r="537">
          <cell r="A537" t="str">
            <v>RuralPopulation-Switzerland-2005</v>
          </cell>
          <cell r="B537" t="str">
            <v>RuralPopulation</v>
          </cell>
          <cell r="C537" t="str">
            <v>Switzerland</v>
          </cell>
          <cell r="D537">
            <v>2005</v>
          </cell>
          <cell r="E537">
            <v>26.71</v>
          </cell>
          <cell r="F537" t="str">
            <v>Percent</v>
          </cell>
          <cell r="G537">
            <v>40706</v>
          </cell>
        </row>
        <row r="538">
          <cell r="A538" t="str">
            <v>RuralPopulation-Tajikistan-2005</v>
          </cell>
          <cell r="B538" t="str">
            <v>RuralPopulation</v>
          </cell>
          <cell r="C538" t="str">
            <v>Tajikistan</v>
          </cell>
          <cell r="D538">
            <v>2005</v>
          </cell>
          <cell r="E538">
            <v>73.644000000000005</v>
          </cell>
          <cell r="F538" t="str">
            <v>Percent</v>
          </cell>
          <cell r="G538">
            <v>40706</v>
          </cell>
        </row>
        <row r="539">
          <cell r="A539" t="str">
            <v>RuralPopulation-The fYR of Macedonia-2005</v>
          </cell>
          <cell r="B539" t="str">
            <v>RuralPopulation</v>
          </cell>
          <cell r="C539" t="str">
            <v>The fYR of Macedonia</v>
          </cell>
          <cell r="D539">
            <v>2005</v>
          </cell>
          <cell r="E539">
            <v>40.932000000000002</v>
          </cell>
          <cell r="F539" t="str">
            <v>Percent</v>
          </cell>
          <cell r="G539">
            <v>40706</v>
          </cell>
        </row>
        <row r="540">
          <cell r="A540" t="str">
            <v>RuralPopulation-Turkey-2005</v>
          </cell>
          <cell r="B540" t="str">
            <v>RuralPopulation</v>
          </cell>
          <cell r="C540" t="str">
            <v>Turkey</v>
          </cell>
          <cell r="D540">
            <v>2005</v>
          </cell>
          <cell r="E540">
            <v>32.715000000000003</v>
          </cell>
          <cell r="F540" t="str">
            <v>Percent</v>
          </cell>
          <cell r="G540">
            <v>40706</v>
          </cell>
        </row>
        <row r="541">
          <cell r="A541" t="str">
            <v>RuralPopulation-Turkmenistan-2005</v>
          </cell>
          <cell r="B541" t="str">
            <v>RuralPopulation</v>
          </cell>
          <cell r="C541" t="str">
            <v>Turkmenistan</v>
          </cell>
          <cell r="D541">
            <v>2005</v>
          </cell>
          <cell r="E541">
            <v>52.692</v>
          </cell>
          <cell r="F541" t="str">
            <v>Percent</v>
          </cell>
          <cell r="G541">
            <v>40706</v>
          </cell>
        </row>
        <row r="542">
          <cell r="A542" t="str">
            <v>RuralPopulation-Ukraine-2005</v>
          </cell>
          <cell r="B542" t="str">
            <v>RuralPopulation</v>
          </cell>
          <cell r="C542" t="str">
            <v>Ukraine</v>
          </cell>
          <cell r="D542">
            <v>2005</v>
          </cell>
          <cell r="E542">
            <v>32.21</v>
          </cell>
          <cell r="F542" t="str">
            <v>Percent</v>
          </cell>
          <cell r="G542">
            <v>40706</v>
          </cell>
        </row>
        <row r="543">
          <cell r="A543" t="str">
            <v>RuralPopulation-United Kingdom-2005</v>
          </cell>
          <cell r="B543" t="str">
            <v>RuralPopulation</v>
          </cell>
          <cell r="C543" t="str">
            <v>United Kingdom</v>
          </cell>
          <cell r="D543">
            <v>2005</v>
          </cell>
          <cell r="E543">
            <v>20.963999999999999</v>
          </cell>
          <cell r="F543" t="str">
            <v>Percent</v>
          </cell>
          <cell r="G543">
            <v>40706</v>
          </cell>
        </row>
        <row r="544">
          <cell r="A544" t="str">
            <v>RuralPopulation-United States-2005</v>
          </cell>
          <cell r="B544" t="str">
            <v>RuralPopulation</v>
          </cell>
          <cell r="C544" t="str">
            <v>United States</v>
          </cell>
          <cell r="D544">
            <v>2005</v>
          </cell>
          <cell r="E544">
            <v>19.227000000000004</v>
          </cell>
          <cell r="F544" t="str">
            <v>Percent</v>
          </cell>
          <cell r="G544">
            <v>40706</v>
          </cell>
        </row>
        <row r="545">
          <cell r="A545" t="str">
            <v>RuralPopulation-Uzbekistan-2005</v>
          </cell>
          <cell r="B545" t="str">
            <v>RuralPopulation</v>
          </cell>
          <cell r="C545" t="str">
            <v>Uzbekistan</v>
          </cell>
          <cell r="D545">
            <v>2005</v>
          </cell>
          <cell r="E545">
            <v>63.323999999999998</v>
          </cell>
          <cell r="F545" t="str">
            <v>Percent</v>
          </cell>
          <cell r="G545">
            <v>40706</v>
          </cell>
        </row>
        <row r="546">
          <cell r="A546" t="str">
            <v>RES-Albania-2005</v>
          </cell>
          <cell r="B546" t="str">
            <v>RES</v>
          </cell>
          <cell r="C546" t="str">
            <v>Albania</v>
          </cell>
          <cell r="D546">
            <v>2005</v>
          </cell>
          <cell r="E546">
            <v>694.33399999999995</v>
          </cell>
          <cell r="F546" t="str">
            <v>Ktoe</v>
          </cell>
          <cell r="G546">
            <v>40706</v>
          </cell>
        </row>
        <row r="547">
          <cell r="A547" t="str">
            <v>RES-Armenia-2005</v>
          </cell>
          <cell r="B547" t="str">
            <v>RES</v>
          </cell>
          <cell r="C547" t="str">
            <v>Armenia</v>
          </cell>
          <cell r="D547">
            <v>2005</v>
          </cell>
          <cell r="E547">
            <v>153.48099999999999</v>
          </cell>
          <cell r="F547" t="str">
            <v>Ktoe</v>
          </cell>
          <cell r="G547">
            <v>40706</v>
          </cell>
        </row>
        <row r="548">
          <cell r="A548" t="str">
            <v>RES-Austria-2005</v>
          </cell>
          <cell r="B548" t="str">
            <v>RES</v>
          </cell>
          <cell r="C548" t="str">
            <v>Austria</v>
          </cell>
          <cell r="D548">
            <v>2005</v>
          </cell>
          <cell r="E548">
            <v>7180.107</v>
          </cell>
          <cell r="F548" t="str">
            <v>Ktoe</v>
          </cell>
          <cell r="G548">
            <v>40706</v>
          </cell>
        </row>
        <row r="549">
          <cell r="A549" t="str">
            <v>RES-Azerbaijan-2005</v>
          </cell>
          <cell r="B549" t="str">
            <v>RES</v>
          </cell>
          <cell r="C549" t="str">
            <v>Azerbaijan</v>
          </cell>
          <cell r="D549">
            <v>2005</v>
          </cell>
          <cell r="E549">
            <v>263.19200000000001</v>
          </cell>
          <cell r="F549" t="str">
            <v>Ktoe</v>
          </cell>
          <cell r="G549">
            <v>40706</v>
          </cell>
        </row>
        <row r="550">
          <cell r="A550" t="str">
            <v>RES-Belarus-2005</v>
          </cell>
          <cell r="B550" t="str">
            <v>RES</v>
          </cell>
          <cell r="C550" t="str">
            <v>Belarus</v>
          </cell>
          <cell r="D550">
            <v>2005</v>
          </cell>
          <cell r="E550">
            <v>1269.491</v>
          </cell>
          <cell r="F550" t="str">
            <v>Ktoe</v>
          </cell>
          <cell r="G550">
            <v>40706</v>
          </cell>
        </row>
        <row r="551">
          <cell r="A551" t="str">
            <v>RES-Belgium-2005</v>
          </cell>
          <cell r="B551" t="str">
            <v>RES</v>
          </cell>
          <cell r="C551" t="str">
            <v>Belgium</v>
          </cell>
          <cell r="D551">
            <v>2005</v>
          </cell>
          <cell r="E551">
            <v>1156.0889999999999</v>
          </cell>
          <cell r="F551" t="str">
            <v>Ktoe</v>
          </cell>
          <cell r="G551">
            <v>40706</v>
          </cell>
        </row>
        <row r="552">
          <cell r="A552" t="str">
            <v>RES-Bosnia and Herzegovina-2005</v>
          </cell>
          <cell r="B552" t="str">
            <v>RES</v>
          </cell>
          <cell r="C552" t="str">
            <v>Bosnia and Herzegovina</v>
          </cell>
          <cell r="D552">
            <v>2005</v>
          </cell>
          <cell r="E552">
            <v>699.63199999999995</v>
          </cell>
          <cell r="F552" t="str">
            <v>Ktoe</v>
          </cell>
          <cell r="G552">
            <v>40706</v>
          </cell>
        </row>
        <row r="553">
          <cell r="A553" t="str">
            <v>RES-Bulgaria-2005</v>
          </cell>
          <cell r="B553" t="str">
            <v>RES</v>
          </cell>
          <cell r="C553" t="str">
            <v>Bulgaria</v>
          </cell>
          <cell r="D553">
            <v>2005</v>
          </cell>
          <cell r="E553">
            <v>1156.461</v>
          </cell>
          <cell r="F553" t="str">
            <v>Ktoe</v>
          </cell>
          <cell r="G553">
            <v>40706</v>
          </cell>
        </row>
        <row r="554">
          <cell r="A554" t="str">
            <v>RES-Canada-2005</v>
          </cell>
          <cell r="B554" t="str">
            <v>RES</v>
          </cell>
          <cell r="C554" t="str">
            <v>Canada</v>
          </cell>
          <cell r="D554">
            <v>2005</v>
          </cell>
          <cell r="E554">
            <v>43411.184999999998</v>
          </cell>
          <cell r="F554" t="str">
            <v>Ktoe</v>
          </cell>
          <cell r="G554">
            <v>40706</v>
          </cell>
        </row>
        <row r="555">
          <cell r="A555" t="str">
            <v>RES-Croatia-2005</v>
          </cell>
          <cell r="B555" t="str">
            <v>RES</v>
          </cell>
          <cell r="C555" t="str">
            <v>Croatia</v>
          </cell>
          <cell r="D555">
            <v>2005</v>
          </cell>
          <cell r="E555">
            <v>900.66499999999996</v>
          </cell>
          <cell r="F555" t="str">
            <v>Ktoe</v>
          </cell>
          <cell r="G555">
            <v>40706</v>
          </cell>
        </row>
        <row r="556">
          <cell r="A556" t="str">
            <v>RES-Cyprus-2005</v>
          </cell>
          <cell r="B556" t="str">
            <v>RES</v>
          </cell>
          <cell r="C556" t="str">
            <v>Cyprus</v>
          </cell>
          <cell r="D556">
            <v>2005</v>
          </cell>
          <cell r="E556">
            <v>57.003</v>
          </cell>
          <cell r="F556" t="str">
            <v>Ktoe</v>
          </cell>
          <cell r="G556">
            <v>40706</v>
          </cell>
        </row>
        <row r="557">
          <cell r="A557" t="str">
            <v>RES-Czech Republic-2005</v>
          </cell>
          <cell r="B557" t="str">
            <v>RES</v>
          </cell>
          <cell r="C557" t="str">
            <v>Czech Republic</v>
          </cell>
          <cell r="D557">
            <v>2005</v>
          </cell>
          <cell r="E557">
            <v>1785.249</v>
          </cell>
          <cell r="F557" t="str">
            <v>Ktoe</v>
          </cell>
          <cell r="G557">
            <v>40706</v>
          </cell>
        </row>
        <row r="558">
          <cell r="A558" t="str">
            <v>RES-Denmark-2005</v>
          </cell>
          <cell r="B558" t="str">
            <v>RES</v>
          </cell>
          <cell r="C558" t="str">
            <v>Denmark</v>
          </cell>
          <cell r="D558">
            <v>2005</v>
          </cell>
          <cell r="E558">
            <v>2860.0189999999998</v>
          </cell>
          <cell r="F558" t="str">
            <v>Ktoe</v>
          </cell>
          <cell r="G558">
            <v>40706</v>
          </cell>
        </row>
        <row r="559">
          <cell r="A559" t="str">
            <v>RES-Estonia-2005</v>
          </cell>
          <cell r="B559" t="str">
            <v>RES</v>
          </cell>
          <cell r="C559" t="str">
            <v>Estonia</v>
          </cell>
          <cell r="D559">
            <v>2005</v>
          </cell>
          <cell r="E559">
            <v>588.46799999999996</v>
          </cell>
          <cell r="F559" t="str">
            <v>Ktoe</v>
          </cell>
          <cell r="G559">
            <v>40706</v>
          </cell>
        </row>
        <row r="560">
          <cell r="A560" t="str">
            <v>RES-Finland-2005</v>
          </cell>
          <cell r="B560" t="str">
            <v>RES</v>
          </cell>
          <cell r="C560" t="str">
            <v>Finland</v>
          </cell>
          <cell r="D560">
            <v>2005</v>
          </cell>
          <cell r="E560">
            <v>8079.8670000000002</v>
          </cell>
          <cell r="F560" t="str">
            <v>Ktoe</v>
          </cell>
          <cell r="G560">
            <v>40706</v>
          </cell>
        </row>
        <row r="561">
          <cell r="A561" t="str">
            <v>RES-The fYR of Macedonia-2005</v>
          </cell>
          <cell r="B561" t="str">
            <v>RES</v>
          </cell>
          <cell r="C561" t="str">
            <v>The fYR of Macedonia</v>
          </cell>
          <cell r="D561">
            <v>2005</v>
          </cell>
          <cell r="E561">
            <v>292.79700000000003</v>
          </cell>
          <cell r="F561" t="str">
            <v>Ktoe</v>
          </cell>
          <cell r="G561">
            <v>40706</v>
          </cell>
        </row>
        <row r="562">
          <cell r="A562" t="str">
            <v>RES-France-2005</v>
          </cell>
          <cell r="B562" t="str">
            <v>RES</v>
          </cell>
          <cell r="C562" t="str">
            <v>France</v>
          </cell>
          <cell r="D562">
            <v>2005</v>
          </cell>
          <cell r="E562">
            <v>15565.933000000001</v>
          </cell>
          <cell r="F562" t="str">
            <v>Ktoe</v>
          </cell>
          <cell r="G562">
            <v>40706</v>
          </cell>
        </row>
        <row r="563">
          <cell r="A563" t="str">
            <v>RES-Georgia-2005</v>
          </cell>
          <cell r="B563" t="str">
            <v>RES</v>
          </cell>
          <cell r="C563" t="str">
            <v>Georgia</v>
          </cell>
          <cell r="D563">
            <v>2005</v>
          </cell>
          <cell r="E563">
            <v>895.09300000000007</v>
          </cell>
          <cell r="F563" t="str">
            <v>Ktoe</v>
          </cell>
          <cell r="G563">
            <v>40706</v>
          </cell>
        </row>
        <row r="564">
          <cell r="A564" t="str">
            <v>RES-Germany-2005</v>
          </cell>
          <cell r="B564" t="str">
            <v>RES</v>
          </cell>
          <cell r="C564" t="str">
            <v>Germany</v>
          </cell>
          <cell r="D564">
            <v>2005</v>
          </cell>
          <cell r="E564">
            <v>16741.255000000001</v>
          </cell>
          <cell r="F564" t="str">
            <v>Ktoe</v>
          </cell>
          <cell r="G564">
            <v>40706</v>
          </cell>
        </row>
        <row r="565">
          <cell r="A565" t="str">
            <v>RES-Greece-2005</v>
          </cell>
          <cell r="B565" t="str">
            <v>RES</v>
          </cell>
          <cell r="C565" t="str">
            <v>Greece</v>
          </cell>
          <cell r="D565">
            <v>2005</v>
          </cell>
          <cell r="E565">
            <v>1641.3150000000001</v>
          </cell>
          <cell r="F565" t="str">
            <v>Ktoe</v>
          </cell>
          <cell r="G565">
            <v>40706</v>
          </cell>
        </row>
        <row r="566">
          <cell r="A566" t="str">
            <v>RES-Hungary-2005</v>
          </cell>
          <cell r="B566" t="str">
            <v>RES</v>
          </cell>
          <cell r="C566" t="str">
            <v>Hungary</v>
          </cell>
          <cell r="D566">
            <v>2005</v>
          </cell>
          <cell r="E566">
            <v>1189.049</v>
          </cell>
          <cell r="F566" t="str">
            <v>Ktoe</v>
          </cell>
          <cell r="G566">
            <v>40706</v>
          </cell>
        </row>
        <row r="567">
          <cell r="A567" t="str">
            <v>RES-Iceland-2005</v>
          </cell>
          <cell r="B567" t="str">
            <v>RES</v>
          </cell>
          <cell r="C567" t="str">
            <v>Iceland</v>
          </cell>
          <cell r="D567">
            <v>2005</v>
          </cell>
          <cell r="E567">
            <v>2635.2730000000001</v>
          </cell>
          <cell r="F567" t="str">
            <v>Ktoe</v>
          </cell>
          <cell r="G567">
            <v>40706</v>
          </cell>
        </row>
        <row r="568">
          <cell r="A568" t="str">
            <v>RES-Ireland-2005</v>
          </cell>
          <cell r="B568" t="str">
            <v>RES</v>
          </cell>
          <cell r="C568" t="str">
            <v>Ireland</v>
          </cell>
          <cell r="D568">
            <v>2005</v>
          </cell>
          <cell r="E568">
            <v>363.464</v>
          </cell>
          <cell r="F568" t="str">
            <v>Ktoe</v>
          </cell>
          <cell r="G568">
            <v>40706</v>
          </cell>
        </row>
        <row r="569">
          <cell r="A569" t="str">
            <v>RES-Israel-2005</v>
          </cell>
          <cell r="B569" t="str">
            <v>RES</v>
          </cell>
          <cell r="C569" t="str">
            <v>Israel</v>
          </cell>
          <cell r="D569">
            <v>2005</v>
          </cell>
          <cell r="E569">
            <v>736.22699999999998</v>
          </cell>
          <cell r="F569" t="str">
            <v>Ktoe</v>
          </cell>
          <cell r="G569">
            <v>40706</v>
          </cell>
        </row>
        <row r="570">
          <cell r="A570" t="str">
            <v>RES-Italy-2005</v>
          </cell>
          <cell r="B570" t="str">
            <v>RES</v>
          </cell>
          <cell r="C570" t="str">
            <v>Italy</v>
          </cell>
          <cell r="D570">
            <v>2005</v>
          </cell>
          <cell r="E570">
            <v>11625.224</v>
          </cell>
          <cell r="F570" t="str">
            <v>Ktoe</v>
          </cell>
          <cell r="G570">
            <v>40706</v>
          </cell>
        </row>
        <row r="571">
          <cell r="A571" t="str">
            <v>RES-Kazakhstan-2005</v>
          </cell>
          <cell r="B571" t="str">
            <v>RES</v>
          </cell>
          <cell r="C571" t="str">
            <v>Kazakhstan</v>
          </cell>
          <cell r="D571">
            <v>2005</v>
          </cell>
          <cell r="E571">
            <v>753.68</v>
          </cell>
          <cell r="F571" t="str">
            <v>Ktoe</v>
          </cell>
          <cell r="G571">
            <v>40706</v>
          </cell>
        </row>
        <row r="572">
          <cell r="A572" t="str">
            <v>RES-Kyrgyzstan-2005</v>
          </cell>
          <cell r="B572" t="str">
            <v>RES</v>
          </cell>
          <cell r="C572" t="str">
            <v>Kyrgyzstan</v>
          </cell>
          <cell r="D572">
            <v>2005</v>
          </cell>
          <cell r="E572">
            <v>1229.856</v>
          </cell>
          <cell r="F572" t="str">
            <v>Ktoe</v>
          </cell>
          <cell r="G572">
            <v>40706</v>
          </cell>
        </row>
        <row r="573">
          <cell r="A573" t="str">
            <v>RES-Latvia-2005</v>
          </cell>
          <cell r="B573" t="str">
            <v>RES</v>
          </cell>
          <cell r="C573" t="str">
            <v>Latvia</v>
          </cell>
          <cell r="D573">
            <v>2005</v>
          </cell>
          <cell r="E573">
            <v>1476</v>
          </cell>
          <cell r="F573" t="str">
            <v>Ktoe</v>
          </cell>
          <cell r="G573">
            <v>40706</v>
          </cell>
        </row>
        <row r="574">
          <cell r="A574" t="str">
            <v>RES-Liechtenstein-2005</v>
          </cell>
          <cell r="B574" t="str">
            <v>RES</v>
          </cell>
          <cell r="C574" t="str">
            <v>Liechtenstein</v>
          </cell>
          <cell r="D574">
            <v>2005</v>
          </cell>
          <cell r="E574">
            <v>0</v>
          </cell>
          <cell r="F574" t="str">
            <v>Ktoe</v>
          </cell>
          <cell r="G574">
            <v>40706</v>
          </cell>
        </row>
        <row r="575">
          <cell r="A575" t="str">
            <v>RES-Lithuania-2005</v>
          </cell>
          <cell r="B575" t="str">
            <v>RES</v>
          </cell>
          <cell r="C575" t="str">
            <v>Lithuania</v>
          </cell>
          <cell r="D575">
            <v>2005</v>
          </cell>
          <cell r="E575">
            <v>757.67899999999997</v>
          </cell>
          <cell r="F575" t="str">
            <v>Ktoe</v>
          </cell>
          <cell r="G575">
            <v>40706</v>
          </cell>
        </row>
        <row r="576">
          <cell r="A576" t="str">
            <v>RES-Luxembourg-2005</v>
          </cell>
          <cell r="B576" t="str">
            <v>RES</v>
          </cell>
          <cell r="C576" t="str">
            <v>Luxembourg</v>
          </cell>
          <cell r="D576">
            <v>2005</v>
          </cell>
          <cell r="E576">
            <v>71.435000000000002</v>
          </cell>
          <cell r="F576" t="str">
            <v>Ktoe</v>
          </cell>
          <cell r="G576">
            <v>40706</v>
          </cell>
        </row>
        <row r="577">
          <cell r="A577" t="str">
            <v>RES-Malta-2005</v>
          </cell>
          <cell r="B577" t="str">
            <v>RES</v>
          </cell>
          <cell r="C577" t="str">
            <v>Malta</v>
          </cell>
          <cell r="D577">
            <v>2005</v>
          </cell>
          <cell r="E577">
            <v>0.52500000000000002</v>
          </cell>
          <cell r="F577" t="str">
            <v>Ktoe</v>
          </cell>
          <cell r="G577">
            <v>40706</v>
          </cell>
        </row>
        <row r="578">
          <cell r="A578" t="str">
            <v>RES-Netherlands-2005</v>
          </cell>
          <cell r="B578" t="str">
            <v>RES</v>
          </cell>
          <cell r="C578" t="str">
            <v>Netherlands</v>
          </cell>
          <cell r="D578">
            <v>2005</v>
          </cell>
          <cell r="E578">
            <v>2153.5459999999998</v>
          </cell>
          <cell r="F578" t="str">
            <v>Ktoe</v>
          </cell>
          <cell r="G578">
            <v>40706</v>
          </cell>
        </row>
        <row r="579">
          <cell r="A579" t="str">
            <v>RES-Norway-2005</v>
          </cell>
          <cell r="B579" t="str">
            <v>RES</v>
          </cell>
          <cell r="C579" t="str">
            <v>Norway</v>
          </cell>
          <cell r="D579">
            <v>2005</v>
          </cell>
          <cell r="E579">
            <v>12971.475</v>
          </cell>
          <cell r="F579" t="str">
            <v>Ktoe</v>
          </cell>
          <cell r="G579">
            <v>40706</v>
          </cell>
        </row>
        <row r="580">
          <cell r="A580" t="str">
            <v>RES-Poland-2005</v>
          </cell>
          <cell r="B580" t="str">
            <v>RES</v>
          </cell>
          <cell r="C580" t="str">
            <v>Poland</v>
          </cell>
          <cell r="D580">
            <v>2005</v>
          </cell>
          <cell r="E580">
            <v>4484.4080000000004</v>
          </cell>
          <cell r="F580" t="str">
            <v>Ktoe</v>
          </cell>
          <cell r="G580">
            <v>40706</v>
          </cell>
        </row>
        <row r="581">
          <cell r="A581" t="str">
            <v>RES-Portugal-2005</v>
          </cell>
          <cell r="B581" t="str">
            <v>RES</v>
          </cell>
          <cell r="C581" t="str">
            <v>Portugal</v>
          </cell>
          <cell r="D581">
            <v>2005</v>
          </cell>
          <cell r="E581">
            <v>3474.06</v>
          </cell>
          <cell r="F581" t="str">
            <v>Ktoe</v>
          </cell>
          <cell r="G581">
            <v>40706</v>
          </cell>
        </row>
        <row r="582">
          <cell r="A582" t="str">
            <v>RES-Republic of Moldova-2005</v>
          </cell>
          <cell r="B582" t="str">
            <v>RES</v>
          </cell>
          <cell r="C582" t="str">
            <v>Republic of Moldova</v>
          </cell>
          <cell r="D582">
            <v>2005</v>
          </cell>
          <cell r="E582">
            <v>81.022000000000006</v>
          </cell>
          <cell r="F582" t="str">
            <v>Ktoe</v>
          </cell>
          <cell r="G582">
            <v>40706</v>
          </cell>
        </row>
        <row r="583">
          <cell r="A583" t="str">
            <v>RES-Romania-2005</v>
          </cell>
          <cell r="B583" t="str">
            <v>RES</v>
          </cell>
          <cell r="C583" t="str">
            <v>Romania</v>
          </cell>
          <cell r="D583">
            <v>2005</v>
          </cell>
          <cell r="E583">
            <v>5025.3850000000002</v>
          </cell>
          <cell r="F583" t="str">
            <v>Ktoe</v>
          </cell>
          <cell r="G583">
            <v>40706</v>
          </cell>
        </row>
        <row r="584">
          <cell r="A584" t="str">
            <v>RES-Russian Federation-2005</v>
          </cell>
          <cell r="B584" t="str">
            <v>RES</v>
          </cell>
          <cell r="C584" t="str">
            <v>Russian Federation</v>
          </cell>
          <cell r="D584">
            <v>2005</v>
          </cell>
          <cell r="E584">
            <v>22117.650999999998</v>
          </cell>
          <cell r="F584" t="str">
            <v>Ktoe</v>
          </cell>
          <cell r="G584">
            <v>40706</v>
          </cell>
        </row>
        <row r="585">
          <cell r="A585" t="str">
            <v>RES-Serbia-2005</v>
          </cell>
          <cell r="B585" t="str">
            <v>RES</v>
          </cell>
          <cell r="C585" t="str">
            <v>Serbia</v>
          </cell>
          <cell r="D585">
            <v>2005</v>
          </cell>
          <cell r="E585">
            <v>1837.12</v>
          </cell>
          <cell r="F585" t="str">
            <v>Ktoe</v>
          </cell>
          <cell r="G585">
            <v>40706</v>
          </cell>
        </row>
        <row r="586">
          <cell r="A586" t="str">
            <v>RES-Slovak Republic-2005</v>
          </cell>
          <cell r="B586" t="str">
            <v>RES</v>
          </cell>
          <cell r="C586" t="str">
            <v>Slovak Republic</v>
          </cell>
          <cell r="D586">
            <v>2005</v>
          </cell>
          <cell r="E586">
            <v>808.548</v>
          </cell>
          <cell r="F586" t="str">
            <v>Ktoe</v>
          </cell>
          <cell r="G586">
            <v>40706</v>
          </cell>
        </row>
        <row r="587">
          <cell r="A587" t="str">
            <v>RES-Slovenia-2005</v>
          </cell>
          <cell r="B587" t="str">
            <v>RES</v>
          </cell>
          <cell r="C587" t="str">
            <v>Slovenia</v>
          </cell>
          <cell r="D587">
            <v>2005</v>
          </cell>
          <cell r="E587">
            <v>786.75600000000009</v>
          </cell>
          <cell r="F587" t="str">
            <v>Ktoe</v>
          </cell>
          <cell r="G587">
            <v>40706</v>
          </cell>
        </row>
        <row r="588">
          <cell r="A588" t="str">
            <v>RES-Spain-2005</v>
          </cell>
          <cell r="B588" t="str">
            <v>RES</v>
          </cell>
          <cell r="C588" t="str">
            <v>Spain</v>
          </cell>
          <cell r="D588">
            <v>2005</v>
          </cell>
          <cell r="E588">
            <v>8370.4419999999991</v>
          </cell>
          <cell r="F588" t="str">
            <v>Ktoe</v>
          </cell>
          <cell r="G588">
            <v>40706</v>
          </cell>
        </row>
        <row r="589">
          <cell r="A589" t="str">
            <v>RES-Sweden-2005</v>
          </cell>
          <cell r="B589" t="str">
            <v>RES</v>
          </cell>
          <cell r="C589" t="str">
            <v>Sweden</v>
          </cell>
          <cell r="D589">
            <v>2005</v>
          </cell>
          <cell r="E589">
            <v>14825.218999999999</v>
          </cell>
          <cell r="F589" t="str">
            <v>Ktoe</v>
          </cell>
          <cell r="G589">
            <v>40706</v>
          </cell>
        </row>
        <row r="590">
          <cell r="A590" t="str">
            <v>RES-Switzerland-2005</v>
          </cell>
          <cell r="B590" t="str">
            <v>RES</v>
          </cell>
          <cell r="C590" t="str">
            <v>Switzerland</v>
          </cell>
          <cell r="D590">
            <v>2005</v>
          </cell>
          <cell r="E590">
            <v>4128.6970000000001</v>
          </cell>
          <cell r="F590" t="str">
            <v>Ktoe</v>
          </cell>
          <cell r="G590">
            <v>40706</v>
          </cell>
        </row>
        <row r="591">
          <cell r="A591" t="str">
            <v>RES-Tajikistan-2005</v>
          </cell>
          <cell r="B591" t="str">
            <v>RES</v>
          </cell>
          <cell r="C591" t="str">
            <v>Tajikistan</v>
          </cell>
          <cell r="D591">
            <v>2005</v>
          </cell>
          <cell r="E591">
            <v>1459.162</v>
          </cell>
          <cell r="F591" t="str">
            <v>Ktoe</v>
          </cell>
          <cell r="G591">
            <v>40706</v>
          </cell>
        </row>
        <row r="592">
          <cell r="A592" t="str">
            <v>RES-Turkey-2005</v>
          </cell>
          <cell r="B592" t="str">
            <v>RES</v>
          </cell>
          <cell r="C592" t="str">
            <v>Turkey</v>
          </cell>
          <cell r="D592">
            <v>2005</v>
          </cell>
          <cell r="E592">
            <v>10129.875</v>
          </cell>
          <cell r="F592" t="str">
            <v>Ktoe</v>
          </cell>
          <cell r="G592">
            <v>40706</v>
          </cell>
        </row>
        <row r="593">
          <cell r="A593" t="str">
            <v>RES-Turkmenistan-2005</v>
          </cell>
          <cell r="B593" t="str">
            <v>RES</v>
          </cell>
          <cell r="C593" t="str">
            <v>Turkmenistan</v>
          </cell>
          <cell r="D593">
            <v>2005</v>
          </cell>
          <cell r="E593">
            <v>0.25800000000000001</v>
          </cell>
          <cell r="F593" t="str">
            <v>Ktoe</v>
          </cell>
          <cell r="G593">
            <v>40706</v>
          </cell>
        </row>
        <row r="594">
          <cell r="A594" t="str">
            <v>RES-Ukraine-2005</v>
          </cell>
          <cell r="B594" t="str">
            <v>RES</v>
          </cell>
          <cell r="C594" t="str">
            <v>Ukraine</v>
          </cell>
          <cell r="D594">
            <v>2005</v>
          </cell>
          <cell r="E594">
            <v>1328.02</v>
          </cell>
          <cell r="F594" t="str">
            <v>Ktoe</v>
          </cell>
          <cell r="G594">
            <v>40706</v>
          </cell>
        </row>
        <row r="595">
          <cell r="A595" t="str">
            <v>RES-United Kingdom-2005</v>
          </cell>
          <cell r="B595" t="str">
            <v>RES</v>
          </cell>
          <cell r="C595" t="str">
            <v>United Kingdom</v>
          </cell>
          <cell r="D595">
            <v>2005</v>
          </cell>
          <cell r="E595">
            <v>3956.373</v>
          </cell>
          <cell r="F595" t="str">
            <v>Ktoe</v>
          </cell>
          <cell r="G595">
            <v>40706</v>
          </cell>
        </row>
        <row r="596">
          <cell r="A596" t="str">
            <v>RES-United States-2005</v>
          </cell>
          <cell r="B596" t="str">
            <v>RES</v>
          </cell>
          <cell r="C596" t="str">
            <v>United States</v>
          </cell>
          <cell r="D596">
            <v>2005</v>
          </cell>
          <cell r="E596">
            <v>105186.387</v>
          </cell>
          <cell r="F596" t="str">
            <v>Ktoe</v>
          </cell>
          <cell r="G596">
            <v>40706</v>
          </cell>
        </row>
        <row r="597">
          <cell r="A597" t="str">
            <v>RES-Uzbekistan-2005</v>
          </cell>
          <cell r="B597" t="str">
            <v>RES</v>
          </cell>
          <cell r="C597" t="str">
            <v>Uzbekistan</v>
          </cell>
          <cell r="D597">
            <v>2005</v>
          </cell>
          <cell r="E597">
            <v>742.41899999999998</v>
          </cell>
          <cell r="F597" t="str">
            <v>Ktoe</v>
          </cell>
          <cell r="G597">
            <v>40706</v>
          </cell>
        </row>
        <row r="598">
          <cell r="A598" t="str">
            <v>RES-Albania-2007</v>
          </cell>
          <cell r="B598" t="str">
            <v>RES</v>
          </cell>
          <cell r="C598" t="str">
            <v>Albania</v>
          </cell>
          <cell r="D598">
            <v>2007</v>
          </cell>
          <cell r="E598">
            <v>461.04</v>
          </cell>
          <cell r="F598" t="str">
            <v>Ktoe</v>
          </cell>
          <cell r="G598">
            <v>40706</v>
          </cell>
        </row>
        <row r="599">
          <cell r="A599" t="str">
            <v>RES-Armenia-2007</v>
          </cell>
          <cell r="B599" t="str">
            <v>RES</v>
          </cell>
          <cell r="C599" t="str">
            <v>Armenia</v>
          </cell>
          <cell r="D599">
            <v>2007</v>
          </cell>
          <cell r="E599">
            <v>160.619</v>
          </cell>
          <cell r="F599" t="str">
            <v>Ktoe</v>
          </cell>
          <cell r="G599">
            <v>40706</v>
          </cell>
        </row>
        <row r="600">
          <cell r="A600" t="str">
            <v>RES-Austria-2007</v>
          </cell>
          <cell r="B600" t="str">
            <v>RES</v>
          </cell>
          <cell r="C600" t="str">
            <v>Austria</v>
          </cell>
          <cell r="D600">
            <v>2007</v>
          </cell>
          <cell r="E600">
            <v>8028.8339999999998</v>
          </cell>
          <cell r="F600" t="str">
            <v>Ktoe</v>
          </cell>
          <cell r="G600">
            <v>40706</v>
          </cell>
        </row>
        <row r="601">
          <cell r="A601" t="str">
            <v>RES-Azerbaijan-2007</v>
          </cell>
          <cell r="B601" t="str">
            <v>RES</v>
          </cell>
          <cell r="C601" t="str">
            <v>Azerbaijan</v>
          </cell>
          <cell r="D601">
            <v>2007</v>
          </cell>
          <cell r="E601">
            <v>207.72200000000001</v>
          </cell>
          <cell r="F601" t="str">
            <v>Ktoe</v>
          </cell>
          <cell r="G601">
            <v>40706</v>
          </cell>
        </row>
        <row r="602">
          <cell r="A602" t="str">
            <v>RES-Belarus-2007</v>
          </cell>
          <cell r="B602" t="str">
            <v>RES</v>
          </cell>
          <cell r="C602" t="str">
            <v>Belarus</v>
          </cell>
          <cell r="D602">
            <v>2007</v>
          </cell>
          <cell r="E602">
            <v>1465.4590000000001</v>
          </cell>
          <cell r="F602" t="str">
            <v>Ktoe</v>
          </cell>
          <cell r="G602">
            <v>40706</v>
          </cell>
        </row>
        <row r="603">
          <cell r="A603" t="str">
            <v>RES-Belgium-2007</v>
          </cell>
          <cell r="B603" t="str">
            <v>RES</v>
          </cell>
          <cell r="C603" t="str">
            <v>Belgium</v>
          </cell>
          <cell r="D603">
            <v>2007</v>
          </cell>
          <cell r="E603">
            <v>1523.546</v>
          </cell>
          <cell r="F603" t="str">
            <v>Ktoe</v>
          </cell>
          <cell r="G603">
            <v>40706</v>
          </cell>
        </row>
        <row r="604">
          <cell r="A604" t="str">
            <v>RES-Bosnia and Herzegovina-2007</v>
          </cell>
          <cell r="B604" t="str">
            <v>RES</v>
          </cell>
          <cell r="C604" t="str">
            <v>Bosnia and Herzegovina</v>
          </cell>
          <cell r="D604">
            <v>2007</v>
          </cell>
          <cell r="E604">
            <v>527.74700000000007</v>
          </cell>
          <cell r="F604" t="str">
            <v>Ktoe</v>
          </cell>
          <cell r="G604">
            <v>40706</v>
          </cell>
        </row>
        <row r="605">
          <cell r="A605" t="str">
            <v>RES-Bulgaria-2007</v>
          </cell>
          <cell r="B605" t="str">
            <v>RES</v>
          </cell>
          <cell r="C605" t="str">
            <v>Bulgaria</v>
          </cell>
          <cell r="D605">
            <v>2007</v>
          </cell>
          <cell r="E605">
            <v>1030.2729999999999</v>
          </cell>
          <cell r="F605" t="str">
            <v>Ktoe</v>
          </cell>
          <cell r="G605">
            <v>40706</v>
          </cell>
        </row>
        <row r="606">
          <cell r="A606" t="str">
            <v>RES-Canada-2007</v>
          </cell>
          <cell r="B606" t="str">
            <v>RES</v>
          </cell>
          <cell r="C606" t="str">
            <v>Canada</v>
          </cell>
          <cell r="D606">
            <v>2007</v>
          </cell>
          <cell r="E606">
            <v>44209.421000000002</v>
          </cell>
          <cell r="F606" t="str">
            <v>Ktoe</v>
          </cell>
          <cell r="G606">
            <v>40706</v>
          </cell>
        </row>
        <row r="607">
          <cell r="A607" t="str">
            <v>RES-Croatia-2007</v>
          </cell>
          <cell r="B607" t="str">
            <v>RES</v>
          </cell>
          <cell r="C607" t="str">
            <v>Croatia</v>
          </cell>
          <cell r="D607">
            <v>2007</v>
          </cell>
          <cell r="E607">
            <v>696.50099999999998</v>
          </cell>
          <cell r="F607" t="str">
            <v>Ktoe</v>
          </cell>
          <cell r="G607">
            <v>40706</v>
          </cell>
        </row>
        <row r="608">
          <cell r="A608" t="str">
            <v>RES-Cyprus-2007</v>
          </cell>
          <cell r="B608" t="str">
            <v>RES</v>
          </cell>
          <cell r="C608" t="str">
            <v>Cyprus</v>
          </cell>
          <cell r="D608">
            <v>2007</v>
          </cell>
          <cell r="E608">
            <v>79.841999999999999</v>
          </cell>
          <cell r="F608" t="str">
            <v>Ktoe</v>
          </cell>
          <cell r="G608">
            <v>40706</v>
          </cell>
        </row>
        <row r="609">
          <cell r="A609" t="str">
            <v>RES-Czech Republic-2007</v>
          </cell>
          <cell r="B609" t="str">
            <v>RES</v>
          </cell>
          <cell r="C609" t="str">
            <v>Czech Republic</v>
          </cell>
          <cell r="D609">
            <v>2007</v>
          </cell>
          <cell r="E609">
            <v>2139.268</v>
          </cell>
          <cell r="F609" t="str">
            <v>Ktoe</v>
          </cell>
          <cell r="G609">
            <v>40706</v>
          </cell>
        </row>
        <row r="610">
          <cell r="A610" t="str">
            <v>RES-Denmark-2007</v>
          </cell>
          <cell r="B610" t="str">
            <v>RES</v>
          </cell>
          <cell r="C610" t="str">
            <v>Denmark</v>
          </cell>
          <cell r="D610">
            <v>2007</v>
          </cell>
          <cell r="E610">
            <v>3219.73</v>
          </cell>
          <cell r="F610" t="str">
            <v>Ktoe</v>
          </cell>
          <cell r="G610">
            <v>40706</v>
          </cell>
        </row>
        <row r="611">
          <cell r="A611" t="str">
            <v>RES-Estonia-2007</v>
          </cell>
          <cell r="B611" t="str">
            <v>RES</v>
          </cell>
          <cell r="C611" t="str">
            <v>Estonia</v>
          </cell>
          <cell r="D611">
            <v>2007</v>
          </cell>
          <cell r="E611">
            <v>601.52200000000005</v>
          </cell>
          <cell r="F611" t="str">
            <v>Ktoe</v>
          </cell>
          <cell r="G611">
            <v>40706</v>
          </cell>
        </row>
        <row r="612">
          <cell r="A612" t="str">
            <v>RES-Finland-2007</v>
          </cell>
          <cell r="B612" t="str">
            <v>RES</v>
          </cell>
          <cell r="C612" t="str">
            <v>Finland</v>
          </cell>
          <cell r="D612">
            <v>2007</v>
          </cell>
          <cell r="E612">
            <v>8636.9590000000007</v>
          </cell>
          <cell r="F612" t="str">
            <v>Ktoe</v>
          </cell>
          <cell r="G612">
            <v>40706</v>
          </cell>
        </row>
        <row r="613">
          <cell r="A613" t="str">
            <v>RES-The fYR of Macedonia-2007</v>
          </cell>
          <cell r="B613" t="str">
            <v>RES</v>
          </cell>
          <cell r="C613" t="str">
            <v>The fYR of Macedonia</v>
          </cell>
          <cell r="D613">
            <v>2007</v>
          </cell>
          <cell r="E613">
            <v>237.137</v>
          </cell>
          <cell r="F613" t="str">
            <v>Ktoe</v>
          </cell>
          <cell r="G613">
            <v>40706</v>
          </cell>
        </row>
        <row r="614">
          <cell r="A614" t="str">
            <v>RES-France-2007</v>
          </cell>
          <cell r="B614" t="str">
            <v>RES</v>
          </cell>
          <cell r="C614" t="str">
            <v>France</v>
          </cell>
          <cell r="D614">
            <v>2007</v>
          </cell>
          <cell r="E614">
            <v>17461.495999999999</v>
          </cell>
          <cell r="F614" t="str">
            <v>Ktoe</v>
          </cell>
          <cell r="G614">
            <v>40706</v>
          </cell>
        </row>
        <row r="615">
          <cell r="A615" t="str">
            <v>RES-Georgia-2007</v>
          </cell>
          <cell r="B615" t="str">
            <v>RES</v>
          </cell>
          <cell r="C615" t="str">
            <v>Georgia</v>
          </cell>
          <cell r="D615">
            <v>2007</v>
          </cell>
          <cell r="E615">
            <v>996.34399999999994</v>
          </cell>
          <cell r="F615" t="str">
            <v>Ktoe</v>
          </cell>
          <cell r="G615">
            <v>40706</v>
          </cell>
        </row>
        <row r="616">
          <cell r="A616" t="str">
            <v>RES-Germany-2007</v>
          </cell>
          <cell r="B616" t="str">
            <v>RES</v>
          </cell>
          <cell r="C616" t="str">
            <v>Germany</v>
          </cell>
          <cell r="D616">
            <v>2007</v>
          </cell>
          <cell r="E616">
            <v>25922.78</v>
          </cell>
          <cell r="F616" t="str">
            <v>Ktoe</v>
          </cell>
          <cell r="G616">
            <v>40706</v>
          </cell>
        </row>
        <row r="617">
          <cell r="A617" t="str">
            <v>RES-Greece-2007</v>
          </cell>
          <cell r="B617" t="str">
            <v>RES</v>
          </cell>
          <cell r="C617" t="str">
            <v>Greece</v>
          </cell>
          <cell r="D617">
            <v>2007</v>
          </cell>
          <cell r="E617">
            <v>1728.9010000000001</v>
          </cell>
          <cell r="F617" t="str">
            <v>Ktoe</v>
          </cell>
          <cell r="G617">
            <v>40706</v>
          </cell>
        </row>
        <row r="618">
          <cell r="A618" t="str">
            <v>RES-Hungary-2007</v>
          </cell>
          <cell r="B618" t="str">
            <v>RES</v>
          </cell>
          <cell r="C618" t="str">
            <v>Hungary</v>
          </cell>
          <cell r="D618">
            <v>2007</v>
          </cell>
          <cell r="E618">
            <v>1365.058</v>
          </cell>
          <cell r="F618" t="str">
            <v>Ktoe</v>
          </cell>
          <cell r="G618">
            <v>40706</v>
          </cell>
        </row>
        <row r="619">
          <cell r="A619" t="str">
            <v>RES-Iceland-2007</v>
          </cell>
          <cell r="B619" t="str">
            <v>RES</v>
          </cell>
          <cell r="C619" t="str">
            <v>Iceland</v>
          </cell>
          <cell r="D619">
            <v>2007</v>
          </cell>
          <cell r="E619">
            <v>3948.9560000000001</v>
          </cell>
          <cell r="F619" t="str">
            <v>Ktoe</v>
          </cell>
          <cell r="G619">
            <v>40706</v>
          </cell>
        </row>
        <row r="620">
          <cell r="A620" t="str">
            <v>RES-Ireland-2007</v>
          </cell>
          <cell r="B620" t="str">
            <v>RES</v>
          </cell>
          <cell r="C620" t="str">
            <v>Ireland</v>
          </cell>
          <cell r="D620">
            <v>2007</v>
          </cell>
          <cell r="E620">
            <v>463.65199999999999</v>
          </cell>
          <cell r="F620" t="str">
            <v>Ktoe</v>
          </cell>
          <cell r="G620">
            <v>40706</v>
          </cell>
        </row>
        <row r="621">
          <cell r="A621" t="str">
            <v>RES-Israel-2007</v>
          </cell>
          <cell r="B621" t="str">
            <v>RES</v>
          </cell>
          <cell r="C621" t="str">
            <v>Israel</v>
          </cell>
          <cell r="D621">
            <v>2007</v>
          </cell>
          <cell r="E621">
            <v>757.23099999999999</v>
          </cell>
          <cell r="F621" t="str">
            <v>Ktoe</v>
          </cell>
          <cell r="G621">
            <v>40706</v>
          </cell>
        </row>
        <row r="622">
          <cell r="A622" t="str">
            <v>RES-Italy-2007</v>
          </cell>
          <cell r="B622" t="str">
            <v>RES</v>
          </cell>
          <cell r="C622" t="str">
            <v>Italy</v>
          </cell>
          <cell r="D622">
            <v>2007</v>
          </cell>
          <cell r="E622">
            <v>12034.876</v>
          </cell>
          <cell r="F622" t="str">
            <v>Ktoe</v>
          </cell>
          <cell r="G622">
            <v>40706</v>
          </cell>
        </row>
        <row r="623">
          <cell r="A623" t="str">
            <v>RES-Kazakhstan-2007</v>
          </cell>
          <cell r="B623" t="str">
            <v>RES</v>
          </cell>
          <cell r="C623" t="str">
            <v>Kazakhstan</v>
          </cell>
          <cell r="D623">
            <v>2007</v>
          </cell>
          <cell r="E623">
            <v>796.57799999999997</v>
          </cell>
          <cell r="F623" t="str">
            <v>Ktoe</v>
          </cell>
          <cell r="G623">
            <v>40706</v>
          </cell>
        </row>
        <row r="624">
          <cell r="A624" t="str">
            <v>RES-Kyrgyzstan-2007</v>
          </cell>
          <cell r="B624" t="str">
            <v>RES</v>
          </cell>
          <cell r="C624" t="str">
            <v>Kyrgyzstan</v>
          </cell>
          <cell r="D624">
            <v>2007</v>
          </cell>
          <cell r="E624">
            <v>1203.1099999999999</v>
          </cell>
          <cell r="F624" t="str">
            <v>Ktoe</v>
          </cell>
          <cell r="G624">
            <v>40706</v>
          </cell>
        </row>
        <row r="625">
          <cell r="A625" t="str">
            <v>RES-Latvia-2007</v>
          </cell>
          <cell r="B625" t="str">
            <v>RES</v>
          </cell>
          <cell r="C625" t="str">
            <v>Latvia</v>
          </cell>
          <cell r="D625">
            <v>2007</v>
          </cell>
          <cell r="E625">
            <v>1407</v>
          </cell>
          <cell r="F625" t="str">
            <v>Ktoe</v>
          </cell>
          <cell r="G625">
            <v>40706</v>
          </cell>
        </row>
        <row r="626">
          <cell r="A626" t="str">
            <v>RES-Liechtenstein-2007</v>
          </cell>
          <cell r="B626" t="str">
            <v>RES</v>
          </cell>
          <cell r="C626" t="str">
            <v>Liechtenstein</v>
          </cell>
          <cell r="D626">
            <v>2007</v>
          </cell>
          <cell r="E626">
            <v>3.4077386070507303</v>
          </cell>
          <cell r="F626" t="str">
            <v>Ktoe</v>
          </cell>
          <cell r="G626">
            <v>40706</v>
          </cell>
        </row>
        <row r="627">
          <cell r="A627" t="str">
            <v>RES-Lithuania-2007</v>
          </cell>
          <cell r="B627" t="str">
            <v>RES</v>
          </cell>
          <cell r="C627" t="str">
            <v>Lithuania</v>
          </cell>
          <cell r="D627">
            <v>2007</v>
          </cell>
          <cell r="E627">
            <v>811.88</v>
          </cell>
          <cell r="F627" t="str">
            <v>Ktoe</v>
          </cell>
          <cell r="G627">
            <v>40706</v>
          </cell>
        </row>
        <row r="628">
          <cell r="A628" t="str">
            <v>RES-Luxembourg-2007</v>
          </cell>
          <cell r="B628" t="str">
            <v>RES</v>
          </cell>
          <cell r="C628" t="str">
            <v>Luxembourg</v>
          </cell>
          <cell r="D628">
            <v>2007</v>
          </cell>
          <cell r="E628">
            <v>110.553</v>
          </cell>
          <cell r="F628" t="str">
            <v>Ktoe</v>
          </cell>
          <cell r="G628">
            <v>40706</v>
          </cell>
        </row>
        <row r="629">
          <cell r="A629" t="str">
            <v>RES-Malta-2007</v>
          </cell>
          <cell r="B629" t="str">
            <v>RES</v>
          </cell>
          <cell r="C629" t="str">
            <v>Malta</v>
          </cell>
          <cell r="D629">
            <v>2007</v>
          </cell>
          <cell r="E629">
            <v>0.78800000000000003</v>
          </cell>
          <cell r="F629" t="str">
            <v>Ktoe</v>
          </cell>
          <cell r="G629">
            <v>40706</v>
          </cell>
        </row>
        <row r="630">
          <cell r="A630" t="str">
            <v>RES-Netherlands-2007</v>
          </cell>
          <cell r="B630" t="str">
            <v>RES</v>
          </cell>
          <cell r="C630" t="str">
            <v>Netherlands</v>
          </cell>
          <cell r="D630">
            <v>2007</v>
          </cell>
          <cell r="E630">
            <v>2398.8739999999998</v>
          </cell>
          <cell r="F630" t="str">
            <v>Ktoe</v>
          </cell>
          <cell r="G630">
            <v>40706</v>
          </cell>
        </row>
        <row r="631">
          <cell r="A631" t="str">
            <v>RES-Norway-2007</v>
          </cell>
          <cell r="B631" t="str">
            <v>RES</v>
          </cell>
          <cell r="C631" t="str">
            <v>Norway</v>
          </cell>
          <cell r="D631">
            <v>2007</v>
          </cell>
          <cell r="E631">
            <v>12808.862999999999</v>
          </cell>
          <cell r="F631" t="str">
            <v>Ktoe</v>
          </cell>
          <cell r="G631">
            <v>40706</v>
          </cell>
        </row>
        <row r="632">
          <cell r="A632" t="str">
            <v>RES-Poland-2007</v>
          </cell>
          <cell r="B632" t="str">
            <v>RES</v>
          </cell>
          <cell r="C632" t="str">
            <v>Poland</v>
          </cell>
          <cell r="D632">
            <v>2007</v>
          </cell>
          <cell r="E632">
            <v>4823.5379999999996</v>
          </cell>
          <cell r="F632" t="str">
            <v>Ktoe</v>
          </cell>
          <cell r="G632">
            <v>40706</v>
          </cell>
        </row>
        <row r="633">
          <cell r="A633" t="str">
            <v>RES-Portugal-2007</v>
          </cell>
          <cell r="B633" t="str">
            <v>RES</v>
          </cell>
          <cell r="C633" t="str">
            <v>Portugal</v>
          </cell>
          <cell r="D633">
            <v>2007</v>
          </cell>
          <cell r="E633">
            <v>4489.1360000000004</v>
          </cell>
          <cell r="F633" t="str">
            <v>Ktoe</v>
          </cell>
          <cell r="G633">
            <v>40706</v>
          </cell>
        </row>
        <row r="634">
          <cell r="A634" t="str">
            <v>RES-Republic of Moldova-2007</v>
          </cell>
          <cell r="B634" t="str">
            <v>RES</v>
          </cell>
          <cell r="C634" t="str">
            <v>Republic of Moldova</v>
          </cell>
          <cell r="D634">
            <v>2007</v>
          </cell>
          <cell r="E634">
            <v>80.065999999999988</v>
          </cell>
          <cell r="F634" t="str">
            <v>Ktoe</v>
          </cell>
          <cell r="G634">
            <v>40706</v>
          </cell>
        </row>
        <row r="635">
          <cell r="A635" t="str">
            <v>RES-Romania-2007</v>
          </cell>
          <cell r="B635" t="str">
            <v>RES</v>
          </cell>
          <cell r="C635" t="str">
            <v>Romania</v>
          </cell>
          <cell r="D635">
            <v>2007</v>
          </cell>
          <cell r="E635">
            <v>4853.8599999999997</v>
          </cell>
          <cell r="F635" t="str">
            <v>Ktoe</v>
          </cell>
          <cell r="G635">
            <v>40706</v>
          </cell>
        </row>
        <row r="636">
          <cell r="A636" t="str">
            <v>RES-Russian Federation-2007</v>
          </cell>
          <cell r="B636" t="str">
            <v>RES</v>
          </cell>
          <cell r="C636" t="str">
            <v>Russian Federation</v>
          </cell>
          <cell r="D636">
            <v>2007</v>
          </cell>
          <cell r="E636">
            <v>22321.192000000003</v>
          </cell>
          <cell r="F636" t="str">
            <v>Ktoe</v>
          </cell>
          <cell r="G636">
            <v>40706</v>
          </cell>
        </row>
        <row r="637">
          <cell r="A637" t="str">
            <v>RES-Serbia-2007</v>
          </cell>
          <cell r="B637" t="str">
            <v>RES</v>
          </cell>
          <cell r="C637" t="str">
            <v>Serbia</v>
          </cell>
          <cell r="D637">
            <v>2007</v>
          </cell>
          <cell r="E637">
            <v>1718.683</v>
          </cell>
          <cell r="F637" t="str">
            <v>Ktoe</v>
          </cell>
          <cell r="G637">
            <v>40706</v>
          </cell>
        </row>
        <row r="638">
          <cell r="A638" t="str">
            <v>RES-Slovak Republic-2007</v>
          </cell>
          <cell r="B638" t="str">
            <v>RES</v>
          </cell>
          <cell r="C638" t="str">
            <v>Slovak Republic</v>
          </cell>
          <cell r="D638">
            <v>2007</v>
          </cell>
          <cell r="E638">
            <v>972.43899999999996</v>
          </cell>
          <cell r="F638" t="str">
            <v>Ktoe</v>
          </cell>
          <cell r="G638">
            <v>40706</v>
          </cell>
        </row>
        <row r="639">
          <cell r="A639" t="str">
            <v>RES-Slovenia-2007</v>
          </cell>
          <cell r="B639" t="str">
            <v>RES</v>
          </cell>
          <cell r="C639" t="str">
            <v>Slovenia</v>
          </cell>
          <cell r="D639">
            <v>2007</v>
          </cell>
          <cell r="E639">
            <v>748.19</v>
          </cell>
          <cell r="F639" t="str">
            <v>Ktoe</v>
          </cell>
          <cell r="G639">
            <v>40706</v>
          </cell>
        </row>
        <row r="640">
          <cell r="A640" t="str">
            <v>RES-Spain-2007</v>
          </cell>
          <cell r="B640" t="str">
            <v>RES</v>
          </cell>
          <cell r="C640" t="str">
            <v>Spain</v>
          </cell>
          <cell r="D640">
            <v>2007</v>
          </cell>
          <cell r="E640">
            <v>9972.2790000000005</v>
          </cell>
          <cell r="F640" t="str">
            <v>Ktoe</v>
          </cell>
          <cell r="G640">
            <v>40706</v>
          </cell>
        </row>
        <row r="641">
          <cell r="A641" t="str">
            <v>RES-Sweden-2007</v>
          </cell>
          <cell r="B641" t="str">
            <v>RES</v>
          </cell>
          <cell r="C641" t="str">
            <v>Sweden</v>
          </cell>
          <cell r="D641">
            <v>2007</v>
          </cell>
          <cell r="E641">
            <v>15292.713</v>
          </cell>
          <cell r="F641" t="str">
            <v>Ktoe</v>
          </cell>
          <cell r="G641">
            <v>40706</v>
          </cell>
        </row>
        <row r="642">
          <cell r="A642" t="str">
            <v>RES-Switzerland-2007</v>
          </cell>
          <cell r="B642" t="str">
            <v>RES</v>
          </cell>
          <cell r="C642" t="str">
            <v>Switzerland</v>
          </cell>
          <cell r="D642">
            <v>2007</v>
          </cell>
          <cell r="E642">
            <v>4569.9690000000001</v>
          </cell>
          <cell r="F642" t="str">
            <v>Ktoe</v>
          </cell>
          <cell r="G642">
            <v>40706</v>
          </cell>
        </row>
        <row r="643">
          <cell r="A643" t="str">
            <v>RES-Tajikistan-2007</v>
          </cell>
          <cell r="B643" t="str">
            <v>RES</v>
          </cell>
          <cell r="C643" t="str">
            <v>Tajikistan</v>
          </cell>
          <cell r="D643">
            <v>2007</v>
          </cell>
          <cell r="E643">
            <v>1471.8040000000001</v>
          </cell>
          <cell r="F643" t="str">
            <v>Ktoe</v>
          </cell>
          <cell r="G643">
            <v>40706</v>
          </cell>
        </row>
        <row r="644">
          <cell r="A644" t="str">
            <v>RES-Turkey-2007</v>
          </cell>
          <cell r="B644" t="str">
            <v>RES</v>
          </cell>
          <cell r="C644" t="str">
            <v>Turkey</v>
          </cell>
          <cell r="D644">
            <v>2007</v>
          </cell>
          <cell r="E644">
            <v>9601.8590000000004</v>
          </cell>
          <cell r="F644" t="str">
            <v>Ktoe</v>
          </cell>
          <cell r="G644">
            <v>40706</v>
          </cell>
        </row>
        <row r="645">
          <cell r="A645" t="str">
            <v>RES-Turkmenistan-2007</v>
          </cell>
          <cell r="B645" t="str">
            <v>RES</v>
          </cell>
          <cell r="C645" t="str">
            <v>Turkmenistan</v>
          </cell>
          <cell r="D645">
            <v>2007</v>
          </cell>
          <cell r="E645">
            <v>0.25800000000000001</v>
          </cell>
          <cell r="F645" t="str">
            <v>Ktoe</v>
          </cell>
          <cell r="G645">
            <v>40706</v>
          </cell>
        </row>
        <row r="646">
          <cell r="A646" t="str">
            <v>RES-Ukraine-2007</v>
          </cell>
          <cell r="B646" t="str">
            <v>RES</v>
          </cell>
          <cell r="C646" t="str">
            <v>Ukraine</v>
          </cell>
          <cell r="D646">
            <v>2007</v>
          </cell>
          <cell r="E646">
            <v>1727.1080000000002</v>
          </cell>
          <cell r="F646" t="str">
            <v>Ktoe</v>
          </cell>
          <cell r="G646">
            <v>40706</v>
          </cell>
        </row>
        <row r="647">
          <cell r="A647" t="str">
            <v>RES-United Kingdom-2007</v>
          </cell>
          <cell r="B647" t="str">
            <v>RES</v>
          </cell>
          <cell r="C647" t="str">
            <v>United Kingdom</v>
          </cell>
          <cell r="D647">
            <v>2007</v>
          </cell>
          <cell r="E647">
            <v>4638.625</v>
          </cell>
          <cell r="F647" t="str">
            <v>Ktoe</v>
          </cell>
          <cell r="G647">
            <v>40706</v>
          </cell>
        </row>
        <row r="648">
          <cell r="A648" t="str">
            <v>RES-United States-2007</v>
          </cell>
          <cell r="B648" t="str">
            <v>RES</v>
          </cell>
          <cell r="C648" t="str">
            <v>United States</v>
          </cell>
          <cell r="D648">
            <v>2007</v>
          </cell>
          <cell r="E648">
            <v>109085.09299999999</v>
          </cell>
          <cell r="F648" t="str">
            <v>Ktoe</v>
          </cell>
          <cell r="G648">
            <v>40706</v>
          </cell>
        </row>
        <row r="649">
          <cell r="A649" t="str">
            <v>RES-Uzbekistan-2007</v>
          </cell>
          <cell r="B649" t="str">
            <v>RES</v>
          </cell>
          <cell r="C649" t="str">
            <v>Uzbekistan</v>
          </cell>
          <cell r="D649">
            <v>2007</v>
          </cell>
          <cell r="E649">
            <v>550.63900000000001</v>
          </cell>
          <cell r="F649" t="str">
            <v>Ktoe</v>
          </cell>
          <cell r="G649">
            <v>40706</v>
          </cell>
        </row>
        <row r="650">
          <cell r="A650" t="str">
            <v>Forest-Albania-2000</v>
          </cell>
          <cell r="B650" t="str">
            <v>Forest</v>
          </cell>
          <cell r="C650" t="str">
            <v>Albania</v>
          </cell>
          <cell r="D650">
            <v>2000</v>
          </cell>
          <cell r="E650">
            <v>769.3</v>
          </cell>
          <cell r="F650" t="str">
            <v>1000 ha</v>
          </cell>
          <cell r="G650">
            <v>40706</v>
          </cell>
        </row>
        <row r="651">
          <cell r="A651" t="str">
            <v>OWL-Albania-2000</v>
          </cell>
          <cell r="B651" t="str">
            <v>OWL</v>
          </cell>
          <cell r="C651" t="str">
            <v>Albania</v>
          </cell>
          <cell r="D651">
            <v>2000</v>
          </cell>
          <cell r="E651">
            <v>254.5</v>
          </cell>
          <cell r="F651" t="str">
            <v>1000 ha</v>
          </cell>
          <cell r="G651">
            <v>40706</v>
          </cell>
        </row>
        <row r="652">
          <cell r="A652" t="str">
            <v>ForestandOWL-Albania-2000</v>
          </cell>
          <cell r="B652" t="str">
            <v>ForestandOWL</v>
          </cell>
          <cell r="C652" t="str">
            <v>Albania</v>
          </cell>
          <cell r="D652">
            <v>2000</v>
          </cell>
          <cell r="E652">
            <v>1023.8</v>
          </cell>
          <cell r="F652" t="str">
            <v>1000 ha</v>
          </cell>
          <cell r="G652">
            <v>40706</v>
          </cell>
        </row>
        <row r="653">
          <cell r="A653" t="str">
            <v>FAWS-Albania-2000</v>
          </cell>
          <cell r="B653" t="str">
            <v>FAWS</v>
          </cell>
          <cell r="C653" t="str">
            <v>Albania</v>
          </cell>
          <cell r="D653">
            <v>2000</v>
          </cell>
          <cell r="E653">
            <v>620</v>
          </cell>
          <cell r="F653" t="str">
            <v>1000 ha</v>
          </cell>
          <cell r="G653">
            <v>40706</v>
          </cell>
        </row>
        <row r="654">
          <cell r="A654" t="str">
            <v>OWLavailableforwoodsupply-Albania-2000</v>
          </cell>
          <cell r="B654" t="str">
            <v>OWLavailableforwoodsupply</v>
          </cell>
          <cell r="C654" t="str">
            <v>Albania</v>
          </cell>
          <cell r="D654">
            <v>2000</v>
          </cell>
          <cell r="E654">
            <v>217.1</v>
          </cell>
          <cell r="F654" t="str">
            <v>1000 ha</v>
          </cell>
          <cell r="G654">
            <v>40706</v>
          </cell>
        </row>
        <row r="655">
          <cell r="A655" t="str">
            <v>Forest-Andorra-2000</v>
          </cell>
          <cell r="B655" t="str">
            <v>Forest</v>
          </cell>
          <cell r="C655" t="str">
            <v>Andorra</v>
          </cell>
          <cell r="D655">
            <v>2000</v>
          </cell>
          <cell r="E655">
            <v>16</v>
          </cell>
          <cell r="F655" t="str">
            <v>1000 ha</v>
          </cell>
          <cell r="G655">
            <v>40706</v>
          </cell>
        </row>
        <row r="656">
          <cell r="A656" t="str">
            <v>OWL-Andorra-2000</v>
          </cell>
          <cell r="B656" t="str">
            <v>OWL</v>
          </cell>
          <cell r="C656" t="str">
            <v>Andorra</v>
          </cell>
          <cell r="D656">
            <v>2000</v>
          </cell>
          <cell r="E656">
            <v>0</v>
          </cell>
          <cell r="F656" t="str">
            <v>1000 ha</v>
          </cell>
          <cell r="G656">
            <v>40706</v>
          </cell>
        </row>
        <row r="657">
          <cell r="A657" t="str">
            <v>ForestandOWL-Andorra-2000</v>
          </cell>
          <cell r="B657" t="str">
            <v>ForestandOWL</v>
          </cell>
          <cell r="C657" t="str">
            <v>Andorra</v>
          </cell>
          <cell r="D657">
            <v>2000</v>
          </cell>
          <cell r="E657">
            <v>0</v>
          </cell>
          <cell r="F657" t="str">
            <v>1000 ha</v>
          </cell>
          <cell r="G657">
            <v>40706</v>
          </cell>
        </row>
        <row r="658">
          <cell r="A658" t="str">
            <v>FAWS-Andorra-2000</v>
          </cell>
          <cell r="B658" t="str">
            <v>FAWS</v>
          </cell>
          <cell r="C658" t="str">
            <v>Andorra</v>
          </cell>
          <cell r="D658">
            <v>2000</v>
          </cell>
          <cell r="E658">
            <v>0</v>
          </cell>
          <cell r="F658" t="str">
            <v>1000 ha</v>
          </cell>
          <cell r="G658">
            <v>40706</v>
          </cell>
        </row>
        <row r="659">
          <cell r="A659" t="str">
            <v>OWLavailableforwoodsupply-Andorra-2000</v>
          </cell>
          <cell r="B659" t="str">
            <v>OWLavailableforwoodsupply</v>
          </cell>
          <cell r="C659" t="str">
            <v>Andorra</v>
          </cell>
          <cell r="D659">
            <v>2000</v>
          </cell>
          <cell r="E659">
            <v>0</v>
          </cell>
          <cell r="F659" t="str">
            <v>1000 ha</v>
          </cell>
          <cell r="G659">
            <v>40706</v>
          </cell>
        </row>
        <row r="660">
          <cell r="A660" t="str">
            <v>Forest-Austria-2000</v>
          </cell>
          <cell r="B660" t="str">
            <v>Forest</v>
          </cell>
          <cell r="C660" t="str">
            <v>Austria</v>
          </cell>
          <cell r="D660">
            <v>2000</v>
          </cell>
          <cell r="E660">
            <v>3838</v>
          </cell>
          <cell r="F660" t="str">
            <v>1000 ha</v>
          </cell>
          <cell r="G660">
            <v>40706</v>
          </cell>
        </row>
        <row r="661">
          <cell r="A661" t="str">
            <v>OWL-Austria-2000</v>
          </cell>
          <cell r="B661" t="str">
            <v>OWL</v>
          </cell>
          <cell r="C661" t="str">
            <v>Austria</v>
          </cell>
          <cell r="D661">
            <v>2000</v>
          </cell>
          <cell r="E661">
            <v>117</v>
          </cell>
          <cell r="F661" t="str">
            <v>1000 ha</v>
          </cell>
          <cell r="G661">
            <v>40706</v>
          </cell>
        </row>
        <row r="662">
          <cell r="A662" t="str">
            <v>ForestandOWL-Austria-2000</v>
          </cell>
          <cell r="B662" t="str">
            <v>ForestandOWL</v>
          </cell>
          <cell r="C662" t="str">
            <v>Austria</v>
          </cell>
          <cell r="D662">
            <v>2000</v>
          </cell>
          <cell r="E662">
            <v>3955</v>
          </cell>
          <cell r="F662" t="str">
            <v>1000 ha</v>
          </cell>
          <cell r="G662">
            <v>40706</v>
          </cell>
        </row>
        <row r="663">
          <cell r="A663" t="str">
            <v>FAWS-Austria-2000</v>
          </cell>
          <cell r="B663" t="str">
            <v>FAWS</v>
          </cell>
          <cell r="C663" t="str">
            <v>Austria</v>
          </cell>
          <cell r="D663">
            <v>2000</v>
          </cell>
          <cell r="E663">
            <v>3341</v>
          </cell>
          <cell r="F663" t="str">
            <v>1000 ha</v>
          </cell>
          <cell r="G663">
            <v>40706</v>
          </cell>
        </row>
        <row r="664">
          <cell r="A664" t="str">
            <v>OWLavailableforwoodsupply-Austria-2000</v>
          </cell>
          <cell r="B664" t="str">
            <v>OWLavailableforwoodsupply</v>
          </cell>
          <cell r="C664" t="str">
            <v>Austria</v>
          </cell>
          <cell r="D664">
            <v>2000</v>
          </cell>
          <cell r="E664">
            <v>0</v>
          </cell>
          <cell r="F664" t="str">
            <v>1000 ha</v>
          </cell>
          <cell r="G664">
            <v>40706</v>
          </cell>
        </row>
        <row r="665">
          <cell r="A665" t="str">
            <v>Forest-Belarus-2000</v>
          </cell>
          <cell r="B665" t="str">
            <v>Forest</v>
          </cell>
          <cell r="C665" t="str">
            <v>Belarus</v>
          </cell>
          <cell r="D665">
            <v>2000</v>
          </cell>
          <cell r="E665">
            <v>8275.7000000000007</v>
          </cell>
          <cell r="F665" t="str">
            <v>1000 ha</v>
          </cell>
          <cell r="G665">
            <v>40706</v>
          </cell>
        </row>
        <row r="666">
          <cell r="A666" t="str">
            <v>OWL-Belarus-2000</v>
          </cell>
          <cell r="B666" t="str">
            <v>OWL</v>
          </cell>
          <cell r="C666" t="str">
            <v>Belarus</v>
          </cell>
          <cell r="D666">
            <v>2000</v>
          </cell>
          <cell r="E666">
            <v>487.7</v>
          </cell>
          <cell r="F666" t="str">
            <v>1000 ha</v>
          </cell>
          <cell r="G666">
            <v>40706</v>
          </cell>
        </row>
        <row r="667">
          <cell r="A667" t="str">
            <v>ForestandOWL-Belarus-2000</v>
          </cell>
          <cell r="B667" t="str">
            <v>ForestandOWL</v>
          </cell>
          <cell r="C667" t="str">
            <v>Belarus</v>
          </cell>
          <cell r="D667">
            <v>2000</v>
          </cell>
          <cell r="E667">
            <v>8763.4</v>
          </cell>
          <cell r="F667" t="str">
            <v>1000 ha</v>
          </cell>
          <cell r="G667">
            <v>40706</v>
          </cell>
        </row>
        <row r="668">
          <cell r="A668" t="str">
            <v>FAWS-Belarus-2000</v>
          </cell>
          <cell r="B668" t="str">
            <v>FAWS</v>
          </cell>
          <cell r="C668" t="str">
            <v>Belarus</v>
          </cell>
          <cell r="D668">
            <v>2000</v>
          </cell>
          <cell r="E668">
            <v>6350.3</v>
          </cell>
          <cell r="F668" t="str">
            <v>1000 ha</v>
          </cell>
          <cell r="G668">
            <v>40706</v>
          </cell>
        </row>
        <row r="669">
          <cell r="A669" t="str">
            <v>OWLavailableforwoodsupply-Belarus-2000</v>
          </cell>
          <cell r="B669" t="str">
            <v>OWLavailableforwoodsupply</v>
          </cell>
          <cell r="C669" t="str">
            <v>Belarus</v>
          </cell>
          <cell r="D669">
            <v>2000</v>
          </cell>
          <cell r="E669">
            <v>45</v>
          </cell>
          <cell r="F669" t="str">
            <v>1000 ha</v>
          </cell>
          <cell r="G669">
            <v>40706</v>
          </cell>
        </row>
        <row r="670">
          <cell r="A670" t="str">
            <v>Forest-Belgium-2000</v>
          </cell>
          <cell r="B670" t="str">
            <v>Forest</v>
          </cell>
          <cell r="C670" t="str">
            <v>Belgium</v>
          </cell>
          <cell r="D670">
            <v>2000</v>
          </cell>
          <cell r="E670">
            <v>667</v>
          </cell>
          <cell r="F670" t="str">
            <v>1000 ha</v>
          </cell>
          <cell r="G670">
            <v>40706</v>
          </cell>
        </row>
        <row r="671">
          <cell r="A671" t="str">
            <v>OWL-Belgium-2000</v>
          </cell>
          <cell r="B671" t="str">
            <v>OWL</v>
          </cell>
          <cell r="C671" t="str">
            <v>Belgium</v>
          </cell>
          <cell r="D671">
            <v>2000</v>
          </cell>
          <cell r="E671">
            <v>27</v>
          </cell>
          <cell r="F671" t="str">
            <v>1000 ha</v>
          </cell>
          <cell r="G671">
            <v>40706</v>
          </cell>
        </row>
        <row r="672">
          <cell r="A672" t="str">
            <v>ForestandOWL-Belgium-2000</v>
          </cell>
          <cell r="B672" t="str">
            <v>ForestandOWL</v>
          </cell>
          <cell r="C672" t="str">
            <v>Belgium</v>
          </cell>
          <cell r="D672">
            <v>2000</v>
          </cell>
          <cell r="E672">
            <v>694</v>
          </cell>
          <cell r="F672" t="str">
            <v>1000 ha</v>
          </cell>
          <cell r="G672">
            <v>40706</v>
          </cell>
        </row>
        <row r="673">
          <cell r="A673" t="str">
            <v>FAWS-Belgium-2000</v>
          </cell>
          <cell r="B673" t="str">
            <v>FAWS</v>
          </cell>
          <cell r="C673" t="str">
            <v>Belgium</v>
          </cell>
          <cell r="D673">
            <v>2000</v>
          </cell>
          <cell r="E673">
            <v>663</v>
          </cell>
          <cell r="F673" t="str">
            <v>1000 ha</v>
          </cell>
          <cell r="G673">
            <v>40706</v>
          </cell>
        </row>
        <row r="674">
          <cell r="A674" t="str">
            <v>OWLavailableforwoodsupply-Belgium-2000</v>
          </cell>
          <cell r="B674" t="str">
            <v>OWLavailableforwoodsupply</v>
          </cell>
          <cell r="C674" t="str">
            <v>Belgium</v>
          </cell>
          <cell r="D674">
            <v>2000</v>
          </cell>
          <cell r="E674">
            <v>0</v>
          </cell>
          <cell r="F674" t="str">
            <v>1000 ha</v>
          </cell>
          <cell r="G674">
            <v>40706</v>
          </cell>
        </row>
        <row r="675">
          <cell r="A675" t="str">
            <v>Forest-Bosnia and Herzegovina-2000</v>
          </cell>
          <cell r="B675" t="str">
            <v>Forest</v>
          </cell>
          <cell r="C675" t="str">
            <v>Bosnia and Herzegovina</v>
          </cell>
          <cell r="D675">
            <v>2000</v>
          </cell>
          <cell r="E675">
            <v>2185</v>
          </cell>
          <cell r="F675" t="str">
            <v>1000 ha</v>
          </cell>
          <cell r="G675">
            <v>40706</v>
          </cell>
        </row>
        <row r="676">
          <cell r="A676" t="str">
            <v>OWL-Bosnia and Herzegovina-2000</v>
          </cell>
          <cell r="B676" t="str">
            <v>OWL</v>
          </cell>
          <cell r="C676" t="str">
            <v>Bosnia and Herzegovina</v>
          </cell>
          <cell r="D676">
            <v>2000</v>
          </cell>
          <cell r="E676">
            <v>549</v>
          </cell>
          <cell r="F676" t="str">
            <v>1000 ha</v>
          </cell>
          <cell r="G676">
            <v>40706</v>
          </cell>
        </row>
        <row r="677">
          <cell r="A677" t="str">
            <v>ForestandOWL-Bosnia and Herzegovina-2000</v>
          </cell>
          <cell r="B677" t="str">
            <v>ForestandOWL</v>
          </cell>
          <cell r="C677" t="str">
            <v>Bosnia and Herzegovina</v>
          </cell>
          <cell r="D677">
            <v>2000</v>
          </cell>
          <cell r="E677">
            <v>2734</v>
          </cell>
          <cell r="F677" t="str">
            <v>1000 ha</v>
          </cell>
          <cell r="G677">
            <v>40706</v>
          </cell>
        </row>
        <row r="678">
          <cell r="A678" t="str">
            <v>FAWS-Bosnia and Herzegovina-2000</v>
          </cell>
          <cell r="B678" t="str">
            <v>FAWS</v>
          </cell>
          <cell r="C678" t="str">
            <v>Bosnia and Herzegovina</v>
          </cell>
          <cell r="D678">
            <v>2000</v>
          </cell>
          <cell r="E678">
            <v>1252</v>
          </cell>
          <cell r="F678" t="str">
            <v>1000 ha</v>
          </cell>
          <cell r="G678">
            <v>40706</v>
          </cell>
        </row>
        <row r="679">
          <cell r="A679" t="str">
            <v>OWLavailableforwoodsupply-Bosnia and Herzegovina-2000</v>
          </cell>
          <cell r="B679" t="str">
            <v>OWLavailableforwoodsupply</v>
          </cell>
          <cell r="C679" t="str">
            <v>Bosnia and Herzegovina</v>
          </cell>
          <cell r="D679">
            <v>2000</v>
          </cell>
          <cell r="E679">
            <v>0</v>
          </cell>
          <cell r="F679" t="str">
            <v>1000 ha</v>
          </cell>
          <cell r="G679">
            <v>40706</v>
          </cell>
        </row>
        <row r="680">
          <cell r="A680" t="str">
            <v>Forest-Bulgaria-2000</v>
          </cell>
          <cell r="B680" t="str">
            <v>Forest</v>
          </cell>
          <cell r="C680" t="str">
            <v>Bulgaria</v>
          </cell>
          <cell r="D680">
            <v>2000</v>
          </cell>
          <cell r="E680">
            <v>3375</v>
          </cell>
          <cell r="F680" t="str">
            <v>1000 ha</v>
          </cell>
          <cell r="G680">
            <v>40706</v>
          </cell>
        </row>
        <row r="681">
          <cell r="A681" t="str">
            <v>OWL-Bulgaria-2000</v>
          </cell>
          <cell r="B681" t="str">
            <v>OWL</v>
          </cell>
          <cell r="C681" t="str">
            <v>Bulgaria</v>
          </cell>
          <cell r="D681">
            <v>2000</v>
          </cell>
          <cell r="E681">
            <v>105</v>
          </cell>
          <cell r="F681" t="str">
            <v>1000 ha</v>
          </cell>
          <cell r="G681">
            <v>40706</v>
          </cell>
        </row>
        <row r="682">
          <cell r="A682" t="str">
            <v>ForestandOWL-Bulgaria-2000</v>
          </cell>
          <cell r="B682" t="str">
            <v>ForestandOWL</v>
          </cell>
          <cell r="C682" t="str">
            <v>Bulgaria</v>
          </cell>
          <cell r="D682">
            <v>2000</v>
          </cell>
          <cell r="E682">
            <v>3480</v>
          </cell>
          <cell r="F682" t="str">
            <v>1000 ha</v>
          </cell>
          <cell r="G682">
            <v>40706</v>
          </cell>
        </row>
        <row r="683">
          <cell r="A683" t="str">
            <v>FAWS-Bulgaria-2000</v>
          </cell>
          <cell r="B683" t="str">
            <v>FAWS</v>
          </cell>
          <cell r="C683" t="str">
            <v>Bulgaria</v>
          </cell>
          <cell r="D683">
            <v>2000</v>
          </cell>
          <cell r="E683">
            <v>2258</v>
          </cell>
          <cell r="F683" t="str">
            <v>1000 ha</v>
          </cell>
          <cell r="G683">
            <v>40706</v>
          </cell>
        </row>
        <row r="684">
          <cell r="A684" t="str">
            <v>OWLavailableforwoodsupply-Bulgaria-2000</v>
          </cell>
          <cell r="B684" t="str">
            <v>OWLavailableforwoodsupply</v>
          </cell>
          <cell r="C684" t="str">
            <v>Bulgaria</v>
          </cell>
          <cell r="D684">
            <v>2000</v>
          </cell>
          <cell r="E684">
            <v>0</v>
          </cell>
          <cell r="F684" t="str">
            <v>1000 ha</v>
          </cell>
          <cell r="G684">
            <v>40706</v>
          </cell>
        </row>
        <row r="685">
          <cell r="A685" t="str">
            <v>Forest-Canada-2000</v>
          </cell>
          <cell r="B685" t="str">
            <v>Forest</v>
          </cell>
          <cell r="C685" t="str">
            <v>Canada</v>
          </cell>
          <cell r="D685">
            <v>2000</v>
          </cell>
          <cell r="F685" t="str">
            <v>1000 ha</v>
          </cell>
          <cell r="G685">
            <v>40706</v>
          </cell>
        </row>
        <row r="686">
          <cell r="A686" t="str">
            <v>OWL-Canada-2000</v>
          </cell>
          <cell r="B686" t="str">
            <v>OWL</v>
          </cell>
          <cell r="C686" t="str">
            <v>Canada</v>
          </cell>
          <cell r="D686">
            <v>2000</v>
          </cell>
          <cell r="F686" t="str">
            <v>1000 ha</v>
          </cell>
          <cell r="G686">
            <v>40706</v>
          </cell>
        </row>
        <row r="687">
          <cell r="A687" t="str">
            <v>FAWS-Canada-2000</v>
          </cell>
          <cell r="B687" t="str">
            <v>FAWS</v>
          </cell>
          <cell r="C687" t="str">
            <v>Canada</v>
          </cell>
          <cell r="D687">
            <v>2000</v>
          </cell>
          <cell r="E687">
            <v>310134</v>
          </cell>
          <cell r="F687" t="str">
            <v>1000 ha</v>
          </cell>
          <cell r="G687">
            <v>40706</v>
          </cell>
        </row>
        <row r="688">
          <cell r="A688" t="str">
            <v>ForestandOWL-Canada-2000</v>
          </cell>
          <cell r="B688" t="str">
            <v>ForestandOWL</v>
          </cell>
          <cell r="C688" t="str">
            <v>Canada</v>
          </cell>
          <cell r="D688">
            <v>2000</v>
          </cell>
          <cell r="E688">
            <v>310134</v>
          </cell>
          <cell r="F688" t="str">
            <v>1000 ha</v>
          </cell>
          <cell r="G688">
            <v>40706</v>
          </cell>
        </row>
        <row r="689">
          <cell r="A689" t="str">
            <v>OWLavailableforwoodsupply-Canada-2000</v>
          </cell>
          <cell r="B689" t="str">
            <v>OWLavailableforwoodsupply</v>
          </cell>
          <cell r="C689" t="str">
            <v>Canada</v>
          </cell>
          <cell r="D689">
            <v>2000</v>
          </cell>
          <cell r="E689">
            <v>0</v>
          </cell>
          <cell r="F689" t="str">
            <v>1000 ha</v>
          </cell>
          <cell r="G689">
            <v>40706</v>
          </cell>
        </row>
        <row r="690">
          <cell r="A690" t="str">
            <v>Forest-Croatia-2000</v>
          </cell>
          <cell r="B690" t="str">
            <v>Forest</v>
          </cell>
          <cell r="C690" t="str">
            <v>Croatia</v>
          </cell>
          <cell r="D690">
            <v>2000</v>
          </cell>
          <cell r="E690">
            <v>2129</v>
          </cell>
          <cell r="F690" t="str">
            <v>1000 ha</v>
          </cell>
          <cell r="G690">
            <v>40706</v>
          </cell>
        </row>
        <row r="691">
          <cell r="A691" t="str">
            <v>OWL-Croatia-2000</v>
          </cell>
          <cell r="B691" t="str">
            <v>OWL</v>
          </cell>
          <cell r="C691" t="str">
            <v>Croatia</v>
          </cell>
          <cell r="D691">
            <v>2000</v>
          </cell>
          <cell r="E691">
            <v>338</v>
          </cell>
          <cell r="F691" t="str">
            <v>1000 ha</v>
          </cell>
          <cell r="G691">
            <v>40706</v>
          </cell>
        </row>
        <row r="692">
          <cell r="A692" t="str">
            <v>ForestandOWL-Croatia-2000</v>
          </cell>
          <cell r="B692" t="str">
            <v>ForestandOWL</v>
          </cell>
          <cell r="C692" t="str">
            <v>Croatia</v>
          </cell>
          <cell r="D692">
            <v>2000</v>
          </cell>
          <cell r="E692">
            <v>2467</v>
          </cell>
          <cell r="F692" t="str">
            <v>1000 ha</v>
          </cell>
          <cell r="G692">
            <v>40706</v>
          </cell>
        </row>
        <row r="693">
          <cell r="A693" t="str">
            <v>FAWS-Croatia-2000</v>
          </cell>
          <cell r="B693" t="str">
            <v>FAWS</v>
          </cell>
          <cell r="C693" t="str">
            <v>Croatia</v>
          </cell>
          <cell r="D693">
            <v>2000</v>
          </cell>
          <cell r="E693">
            <v>2026.8</v>
          </cell>
          <cell r="F693" t="str">
            <v>1000 ha</v>
          </cell>
          <cell r="G693">
            <v>40706</v>
          </cell>
        </row>
        <row r="694">
          <cell r="A694" t="str">
            <v>OWLavailableforwoodsupply-Croatia-2000</v>
          </cell>
          <cell r="B694" t="str">
            <v>OWLavailableforwoodsupply</v>
          </cell>
          <cell r="C694" t="str">
            <v>Croatia</v>
          </cell>
          <cell r="D694">
            <v>2000</v>
          </cell>
          <cell r="E694">
            <v>0</v>
          </cell>
          <cell r="F694" t="str">
            <v>1000 ha</v>
          </cell>
          <cell r="G694">
            <v>40706</v>
          </cell>
        </row>
        <row r="695">
          <cell r="A695" t="str">
            <v>Forest-Cyprus-2000</v>
          </cell>
          <cell r="B695" t="str">
            <v>Forest</v>
          </cell>
          <cell r="C695" t="str">
            <v>Cyprus</v>
          </cell>
          <cell r="D695">
            <v>2000</v>
          </cell>
          <cell r="E695">
            <v>172.8</v>
          </cell>
          <cell r="F695" t="str">
            <v>1000 ha</v>
          </cell>
          <cell r="G695">
            <v>40706</v>
          </cell>
        </row>
        <row r="696">
          <cell r="A696" t="str">
            <v>OWL-Cyprus-2000</v>
          </cell>
          <cell r="B696" t="str">
            <v>OWL</v>
          </cell>
          <cell r="C696" t="str">
            <v>Cyprus</v>
          </cell>
          <cell r="D696">
            <v>2000</v>
          </cell>
          <cell r="E696">
            <v>213.9</v>
          </cell>
          <cell r="F696" t="str">
            <v>1000 ha</v>
          </cell>
          <cell r="G696">
            <v>40706</v>
          </cell>
        </row>
        <row r="697">
          <cell r="A697" t="str">
            <v>ForestandOWL-Cyprus-2000</v>
          </cell>
          <cell r="B697" t="str">
            <v>ForestandOWL</v>
          </cell>
          <cell r="C697" t="str">
            <v>Cyprus</v>
          </cell>
          <cell r="D697">
            <v>2000</v>
          </cell>
          <cell r="E697">
            <v>386.7</v>
          </cell>
          <cell r="F697" t="str">
            <v>1000 ha</v>
          </cell>
          <cell r="G697">
            <v>40706</v>
          </cell>
        </row>
        <row r="698">
          <cell r="A698" t="str">
            <v>FAWS-Cyprus-2000</v>
          </cell>
          <cell r="B698" t="str">
            <v>FAWS</v>
          </cell>
          <cell r="C698" t="str">
            <v>Cyprus</v>
          </cell>
          <cell r="D698">
            <v>2000</v>
          </cell>
          <cell r="E698">
            <v>43.2</v>
          </cell>
          <cell r="F698" t="str">
            <v>1000 ha</v>
          </cell>
          <cell r="G698">
            <v>40706</v>
          </cell>
        </row>
        <row r="699">
          <cell r="A699" t="str">
            <v>OWLavailableforwoodsupply-Cyprus-2000</v>
          </cell>
          <cell r="B699" t="str">
            <v>OWLavailableforwoodsupply</v>
          </cell>
          <cell r="C699" t="str">
            <v>Cyprus</v>
          </cell>
          <cell r="D699">
            <v>2000</v>
          </cell>
          <cell r="E699">
            <v>0</v>
          </cell>
          <cell r="F699" t="str">
            <v>1000 ha</v>
          </cell>
          <cell r="G699">
            <v>40706</v>
          </cell>
        </row>
        <row r="700">
          <cell r="A700" t="str">
            <v>Forest-Czech Republic-2000</v>
          </cell>
          <cell r="B700" t="str">
            <v>Forest</v>
          </cell>
          <cell r="C700" t="str">
            <v>Czech Republic</v>
          </cell>
          <cell r="D700">
            <v>2000</v>
          </cell>
          <cell r="E700">
            <v>2637</v>
          </cell>
          <cell r="F700" t="str">
            <v>1000 ha</v>
          </cell>
          <cell r="G700">
            <v>40706</v>
          </cell>
        </row>
        <row r="701">
          <cell r="A701" t="str">
            <v>OWL-Czech Republic-2000</v>
          </cell>
          <cell r="B701" t="str">
            <v>OWL</v>
          </cell>
          <cell r="C701" t="str">
            <v>Czech Republic</v>
          </cell>
          <cell r="D701">
            <v>2000</v>
          </cell>
          <cell r="E701">
            <v>0</v>
          </cell>
          <cell r="F701" t="str">
            <v>1000 ha</v>
          </cell>
          <cell r="G701">
            <v>40706</v>
          </cell>
        </row>
        <row r="702">
          <cell r="A702" t="str">
            <v>ForestandOWL-Czech Republic-2000</v>
          </cell>
          <cell r="B702" t="str">
            <v>ForestandOWL</v>
          </cell>
          <cell r="C702" t="str">
            <v>Czech Republic</v>
          </cell>
          <cell r="D702">
            <v>2000</v>
          </cell>
          <cell r="E702">
            <v>2637</v>
          </cell>
          <cell r="F702" t="str">
            <v>1000 ha</v>
          </cell>
          <cell r="G702">
            <v>40706</v>
          </cell>
        </row>
        <row r="703">
          <cell r="A703" t="str">
            <v>FAWS-Czech Republic-2000</v>
          </cell>
          <cell r="B703" t="str">
            <v>FAWS</v>
          </cell>
          <cell r="C703" t="str">
            <v>Czech Republic</v>
          </cell>
          <cell r="D703">
            <v>2000</v>
          </cell>
          <cell r="E703">
            <v>2561</v>
          </cell>
          <cell r="F703" t="str">
            <v>1000 ha</v>
          </cell>
          <cell r="G703">
            <v>40706</v>
          </cell>
        </row>
        <row r="704">
          <cell r="A704" t="str">
            <v>OWLavailableforwoodsupply-Czech Republic-2000</v>
          </cell>
          <cell r="B704" t="str">
            <v>OWLavailableforwoodsupply</v>
          </cell>
          <cell r="C704" t="str">
            <v>Czech Republic</v>
          </cell>
          <cell r="D704">
            <v>2000</v>
          </cell>
          <cell r="E704">
            <v>0</v>
          </cell>
          <cell r="F704" t="str">
            <v>1000 ha</v>
          </cell>
          <cell r="G704">
            <v>40706</v>
          </cell>
        </row>
        <row r="705">
          <cell r="A705" t="str">
            <v>Forest-Denmark-2000</v>
          </cell>
          <cell r="B705" t="str">
            <v>Forest</v>
          </cell>
          <cell r="C705" t="str">
            <v>Denmark</v>
          </cell>
          <cell r="D705">
            <v>2000</v>
          </cell>
          <cell r="E705">
            <v>486</v>
          </cell>
          <cell r="F705" t="str">
            <v>1000 ha</v>
          </cell>
          <cell r="G705">
            <v>40706</v>
          </cell>
        </row>
        <row r="706">
          <cell r="A706" t="str">
            <v>OWL-Denmark-2000</v>
          </cell>
          <cell r="B706" t="str">
            <v>OWL</v>
          </cell>
          <cell r="C706" t="str">
            <v>Denmark</v>
          </cell>
          <cell r="D706">
            <v>2000</v>
          </cell>
          <cell r="E706">
            <v>136</v>
          </cell>
          <cell r="F706" t="str">
            <v>1000 ha</v>
          </cell>
          <cell r="G706">
            <v>40706</v>
          </cell>
        </row>
        <row r="707">
          <cell r="A707" t="str">
            <v>ForestandOWL-Denmark-2000</v>
          </cell>
          <cell r="B707" t="str">
            <v>ForestandOWL</v>
          </cell>
          <cell r="C707" t="str">
            <v>Denmark</v>
          </cell>
          <cell r="D707">
            <v>2000</v>
          </cell>
          <cell r="E707">
            <v>622</v>
          </cell>
          <cell r="F707" t="str">
            <v>1000 ha</v>
          </cell>
          <cell r="G707">
            <v>40706</v>
          </cell>
        </row>
        <row r="708">
          <cell r="A708" t="str">
            <v>FAWS-Denmark-2000</v>
          </cell>
          <cell r="B708" t="str">
            <v>FAWS</v>
          </cell>
          <cell r="C708" t="str">
            <v>Denmark</v>
          </cell>
          <cell r="D708">
            <v>2000</v>
          </cell>
          <cell r="E708">
            <v>371</v>
          </cell>
          <cell r="F708" t="str">
            <v>1000 ha</v>
          </cell>
          <cell r="G708">
            <v>40706</v>
          </cell>
        </row>
        <row r="709">
          <cell r="A709" t="str">
            <v>OWLavailableforwoodsupply-Denmark-2000</v>
          </cell>
          <cell r="B709" t="str">
            <v>OWLavailableforwoodsupply</v>
          </cell>
          <cell r="C709" t="str">
            <v>Denmark</v>
          </cell>
          <cell r="D709">
            <v>2000</v>
          </cell>
          <cell r="E709">
            <v>0</v>
          </cell>
          <cell r="F709" t="str">
            <v>1000 ha</v>
          </cell>
          <cell r="G709">
            <v>40706</v>
          </cell>
        </row>
        <row r="710">
          <cell r="A710" t="str">
            <v>Forest-Estonia-2000</v>
          </cell>
          <cell r="B710" t="str">
            <v>Forest</v>
          </cell>
          <cell r="C710" t="str">
            <v>Estonia</v>
          </cell>
          <cell r="D710">
            <v>2000</v>
          </cell>
          <cell r="E710">
            <v>2243</v>
          </cell>
          <cell r="F710" t="str">
            <v>1000 ha</v>
          </cell>
          <cell r="G710">
            <v>40706</v>
          </cell>
        </row>
        <row r="711">
          <cell r="A711" t="str">
            <v>OWL-Estonia-2000</v>
          </cell>
          <cell r="B711" t="str">
            <v>OWL</v>
          </cell>
          <cell r="C711" t="str">
            <v>Estonia</v>
          </cell>
          <cell r="D711">
            <v>2000</v>
          </cell>
          <cell r="E711">
            <v>94</v>
          </cell>
          <cell r="F711" t="str">
            <v>1000 ha</v>
          </cell>
          <cell r="G711">
            <v>40706</v>
          </cell>
        </row>
        <row r="712">
          <cell r="A712" t="str">
            <v>ForestandOWL-Estonia-2000</v>
          </cell>
          <cell r="B712" t="str">
            <v>ForestandOWL</v>
          </cell>
          <cell r="C712" t="str">
            <v>Estonia</v>
          </cell>
          <cell r="D712">
            <v>2000</v>
          </cell>
          <cell r="E712">
            <v>2337</v>
          </cell>
          <cell r="F712" t="str">
            <v>1000 ha</v>
          </cell>
          <cell r="G712">
            <v>40706</v>
          </cell>
        </row>
        <row r="713">
          <cell r="A713" t="str">
            <v>FAWS-Estonia-2000</v>
          </cell>
          <cell r="B713" t="str">
            <v>FAWS</v>
          </cell>
          <cell r="C713" t="str">
            <v>Estonia</v>
          </cell>
          <cell r="D713">
            <v>2000</v>
          </cell>
          <cell r="E713">
            <v>2103</v>
          </cell>
          <cell r="F713" t="str">
            <v>1000 ha</v>
          </cell>
          <cell r="G713">
            <v>40706</v>
          </cell>
        </row>
        <row r="714">
          <cell r="A714" t="str">
            <v>OWLavailableforwoodsupply-Estonia-2000</v>
          </cell>
          <cell r="B714" t="str">
            <v>OWLavailableforwoodsupply</v>
          </cell>
          <cell r="C714" t="str">
            <v>Estonia</v>
          </cell>
          <cell r="D714">
            <v>2000</v>
          </cell>
          <cell r="E714">
            <v>92</v>
          </cell>
          <cell r="F714" t="str">
            <v>1000 ha</v>
          </cell>
          <cell r="G714">
            <v>40706</v>
          </cell>
        </row>
        <row r="715">
          <cell r="A715" t="str">
            <v>Forest-Finland-2000</v>
          </cell>
          <cell r="B715" t="str">
            <v>Forest</v>
          </cell>
          <cell r="C715" t="str">
            <v>Finland</v>
          </cell>
          <cell r="D715">
            <v>2000</v>
          </cell>
          <cell r="E715">
            <v>22475</v>
          </cell>
          <cell r="F715" t="str">
            <v>1000 ha</v>
          </cell>
          <cell r="G715">
            <v>40706</v>
          </cell>
        </row>
        <row r="716">
          <cell r="A716" t="str">
            <v>OWL-Finland-2000</v>
          </cell>
          <cell r="B716" t="str">
            <v>OWL</v>
          </cell>
          <cell r="C716" t="str">
            <v>Finland</v>
          </cell>
          <cell r="D716">
            <v>2000</v>
          </cell>
          <cell r="E716">
            <v>830</v>
          </cell>
          <cell r="F716" t="str">
            <v>1000 ha</v>
          </cell>
          <cell r="G716">
            <v>40706</v>
          </cell>
        </row>
        <row r="717">
          <cell r="A717" t="str">
            <v>ForestandOWL-Finland-2000</v>
          </cell>
          <cell r="B717" t="str">
            <v>ForestandOWL</v>
          </cell>
          <cell r="C717" t="str">
            <v>Finland</v>
          </cell>
          <cell r="D717">
            <v>2000</v>
          </cell>
          <cell r="E717">
            <v>23305</v>
          </cell>
          <cell r="F717" t="str">
            <v>1000 ha</v>
          </cell>
          <cell r="G717">
            <v>40706</v>
          </cell>
        </row>
        <row r="718">
          <cell r="A718" t="str">
            <v>FAWS-Finland-2000</v>
          </cell>
          <cell r="B718" t="str">
            <v>FAWS</v>
          </cell>
          <cell r="C718" t="str">
            <v>Finland</v>
          </cell>
          <cell r="D718">
            <v>2000</v>
          </cell>
          <cell r="E718">
            <v>20508</v>
          </cell>
          <cell r="F718" t="str">
            <v>1000 ha</v>
          </cell>
          <cell r="G718">
            <v>40706</v>
          </cell>
        </row>
        <row r="719">
          <cell r="A719" t="str">
            <v>OWLavailableforwoodsupply-Finland-2000</v>
          </cell>
          <cell r="B719" t="str">
            <v>OWLavailableforwoodsupply</v>
          </cell>
          <cell r="C719" t="str">
            <v>Finland</v>
          </cell>
          <cell r="D719">
            <v>2000</v>
          </cell>
          <cell r="E719">
            <v>486</v>
          </cell>
          <cell r="F719" t="str">
            <v>1000 ha</v>
          </cell>
          <cell r="G719">
            <v>40706</v>
          </cell>
        </row>
        <row r="720">
          <cell r="A720" t="str">
            <v>Forest-France-2000</v>
          </cell>
          <cell r="B720" t="str">
            <v>Forest</v>
          </cell>
          <cell r="C720" t="str">
            <v>France</v>
          </cell>
          <cell r="D720">
            <v>2000</v>
          </cell>
          <cell r="E720">
            <v>15351</v>
          </cell>
          <cell r="F720" t="str">
            <v>1000 ha</v>
          </cell>
          <cell r="G720">
            <v>40706</v>
          </cell>
        </row>
        <row r="721">
          <cell r="A721" t="str">
            <v>OWL-France-2000</v>
          </cell>
          <cell r="B721" t="str">
            <v>OWL</v>
          </cell>
          <cell r="C721" t="str">
            <v>France</v>
          </cell>
          <cell r="D721">
            <v>2000</v>
          </cell>
          <cell r="E721">
            <v>1814</v>
          </cell>
          <cell r="F721" t="str">
            <v>1000 ha</v>
          </cell>
          <cell r="G721">
            <v>40706</v>
          </cell>
        </row>
        <row r="722">
          <cell r="A722" t="str">
            <v>ForestandOWL-France-2000</v>
          </cell>
          <cell r="B722" t="str">
            <v>ForestandOWL</v>
          </cell>
          <cell r="C722" t="str">
            <v>France</v>
          </cell>
          <cell r="D722">
            <v>2000</v>
          </cell>
          <cell r="E722">
            <v>17165</v>
          </cell>
          <cell r="F722" t="str">
            <v>1000 ha</v>
          </cell>
          <cell r="G722">
            <v>40706</v>
          </cell>
        </row>
        <row r="723">
          <cell r="A723" t="str">
            <v>FAWS-France-2000</v>
          </cell>
          <cell r="B723" t="str">
            <v>FAWS</v>
          </cell>
          <cell r="C723" t="str">
            <v>France</v>
          </cell>
          <cell r="D723">
            <v>2000</v>
          </cell>
          <cell r="E723">
            <v>14645</v>
          </cell>
          <cell r="F723" t="str">
            <v>1000 ha</v>
          </cell>
          <cell r="G723">
            <v>40706</v>
          </cell>
        </row>
        <row r="724">
          <cell r="A724" t="str">
            <v>OWLavailableforwoodsupply-France-2000</v>
          </cell>
          <cell r="B724" t="str">
            <v>OWLavailableforwoodsupply</v>
          </cell>
          <cell r="C724" t="str">
            <v>France</v>
          </cell>
          <cell r="D724">
            <v>2000</v>
          </cell>
          <cell r="E724">
            <v>0</v>
          </cell>
          <cell r="F724" t="str">
            <v>1000 ha</v>
          </cell>
          <cell r="G724">
            <v>40706</v>
          </cell>
        </row>
        <row r="725">
          <cell r="A725" t="str">
            <v>Forest-Georgia-2000</v>
          </cell>
          <cell r="B725" t="str">
            <v>Forest</v>
          </cell>
          <cell r="C725" t="str">
            <v>Georgia</v>
          </cell>
          <cell r="D725">
            <v>2000</v>
          </cell>
          <cell r="E725">
            <v>2770</v>
          </cell>
          <cell r="F725" t="str">
            <v>1000 ha</v>
          </cell>
          <cell r="G725">
            <v>40706</v>
          </cell>
        </row>
        <row r="726">
          <cell r="A726" t="str">
            <v>OWL-Georgia-2000</v>
          </cell>
          <cell r="B726" t="str">
            <v>OWL</v>
          </cell>
          <cell r="C726" t="str">
            <v>Georgia</v>
          </cell>
          <cell r="D726">
            <v>2000</v>
          </cell>
          <cell r="E726">
            <v>0</v>
          </cell>
          <cell r="F726" t="str">
            <v>1000 ha</v>
          </cell>
          <cell r="G726">
            <v>40706</v>
          </cell>
        </row>
        <row r="727">
          <cell r="A727" t="str">
            <v>ForestandOWL-Georgia-2000</v>
          </cell>
          <cell r="B727" t="str">
            <v>ForestandOWL</v>
          </cell>
          <cell r="C727" t="str">
            <v>Georgia</v>
          </cell>
          <cell r="D727">
            <v>2000</v>
          </cell>
          <cell r="E727">
            <v>0</v>
          </cell>
          <cell r="F727" t="str">
            <v>1000 ha</v>
          </cell>
          <cell r="G727">
            <v>40706</v>
          </cell>
        </row>
        <row r="728">
          <cell r="A728" t="str">
            <v>FAWS-Georgia-2000</v>
          </cell>
          <cell r="B728" t="str">
            <v>FAWS</v>
          </cell>
          <cell r="C728" t="str">
            <v>Georgia</v>
          </cell>
          <cell r="D728">
            <v>2000</v>
          </cell>
          <cell r="E728">
            <v>0</v>
          </cell>
          <cell r="F728" t="str">
            <v>1000 ha</v>
          </cell>
          <cell r="G728">
            <v>40706</v>
          </cell>
        </row>
        <row r="729">
          <cell r="A729" t="str">
            <v>OWLavailableforwoodsupply-Georgia-2000</v>
          </cell>
          <cell r="B729" t="str">
            <v>OWLavailableforwoodsupply</v>
          </cell>
          <cell r="C729" t="str">
            <v>Georgia</v>
          </cell>
          <cell r="D729">
            <v>2000</v>
          </cell>
          <cell r="E729">
            <v>0</v>
          </cell>
          <cell r="F729" t="str">
            <v>1000 ha</v>
          </cell>
          <cell r="G729">
            <v>40706</v>
          </cell>
        </row>
        <row r="730">
          <cell r="A730" t="str">
            <v>Forest-Germany-2000</v>
          </cell>
          <cell r="B730" t="str">
            <v>Forest</v>
          </cell>
          <cell r="C730" t="str">
            <v>Germany</v>
          </cell>
          <cell r="D730">
            <v>2000</v>
          </cell>
          <cell r="E730">
            <v>11076</v>
          </cell>
          <cell r="F730" t="str">
            <v>1000 ha</v>
          </cell>
          <cell r="G730">
            <v>40706</v>
          </cell>
        </row>
        <row r="731">
          <cell r="A731" t="str">
            <v>OWL-Germany-2000</v>
          </cell>
          <cell r="B731" t="str">
            <v>OWL</v>
          </cell>
          <cell r="C731" t="str">
            <v>Germany</v>
          </cell>
          <cell r="D731">
            <v>2000</v>
          </cell>
          <cell r="E731">
            <v>0</v>
          </cell>
          <cell r="F731" t="str">
            <v>1000 ha</v>
          </cell>
          <cell r="G731">
            <v>40706</v>
          </cell>
        </row>
        <row r="732">
          <cell r="A732" t="str">
            <v>ForestandOWL-Germany-2000</v>
          </cell>
          <cell r="B732" t="str">
            <v>ForestandOWL</v>
          </cell>
          <cell r="C732" t="str">
            <v>Germany</v>
          </cell>
          <cell r="D732">
            <v>2000</v>
          </cell>
          <cell r="E732">
            <v>0</v>
          </cell>
          <cell r="F732" t="str">
            <v>1000 ha</v>
          </cell>
          <cell r="G732">
            <v>40706</v>
          </cell>
        </row>
        <row r="733">
          <cell r="A733" t="str">
            <v>FAWS-Germany-2000</v>
          </cell>
          <cell r="B733" t="str">
            <v>FAWS</v>
          </cell>
          <cell r="C733" t="str">
            <v>Germany</v>
          </cell>
          <cell r="D733">
            <v>2000</v>
          </cell>
          <cell r="E733">
            <v>10984</v>
          </cell>
          <cell r="F733" t="str">
            <v>1000 ha</v>
          </cell>
          <cell r="G733">
            <v>40706</v>
          </cell>
        </row>
        <row r="734">
          <cell r="A734" t="str">
            <v>OWLavailableforwoodsupply-Germany-2000</v>
          </cell>
          <cell r="B734" t="str">
            <v>OWLavailableforwoodsupply</v>
          </cell>
          <cell r="C734" t="str">
            <v>Germany</v>
          </cell>
          <cell r="D734">
            <v>2000</v>
          </cell>
          <cell r="E734">
            <v>0</v>
          </cell>
          <cell r="F734" t="str">
            <v>1000 ha</v>
          </cell>
          <cell r="G734">
            <v>40706</v>
          </cell>
        </row>
        <row r="735">
          <cell r="A735" t="str">
            <v>Forest-Greece-2000</v>
          </cell>
          <cell r="B735" t="str">
            <v>Forest</v>
          </cell>
          <cell r="C735" t="str">
            <v>Greece</v>
          </cell>
          <cell r="D735">
            <v>2000</v>
          </cell>
          <cell r="E735">
            <v>3601</v>
          </cell>
          <cell r="F735" t="str">
            <v>1000 ha</v>
          </cell>
          <cell r="G735">
            <v>40706</v>
          </cell>
        </row>
        <row r="736">
          <cell r="A736" t="str">
            <v>OWL-Greece-2000</v>
          </cell>
          <cell r="B736" t="str">
            <v>OWL</v>
          </cell>
          <cell r="C736" t="str">
            <v>Greece</v>
          </cell>
          <cell r="D736">
            <v>2000</v>
          </cell>
          <cell r="E736">
            <v>2924</v>
          </cell>
          <cell r="F736" t="str">
            <v>1000 ha</v>
          </cell>
          <cell r="G736">
            <v>40706</v>
          </cell>
        </row>
        <row r="737">
          <cell r="A737" t="str">
            <v>ForestandOWL-Greece-2000</v>
          </cell>
          <cell r="B737" t="str">
            <v>ForestandOWL</v>
          </cell>
          <cell r="C737" t="str">
            <v>Greece</v>
          </cell>
          <cell r="D737">
            <v>2000</v>
          </cell>
          <cell r="E737">
            <v>6525</v>
          </cell>
          <cell r="F737" t="str">
            <v>1000 ha</v>
          </cell>
          <cell r="G737">
            <v>40706</v>
          </cell>
        </row>
        <row r="738">
          <cell r="A738" t="str">
            <v>FAWS-Greece-2000</v>
          </cell>
          <cell r="B738" t="str">
            <v>FAWS</v>
          </cell>
          <cell r="C738" t="str">
            <v>Greece</v>
          </cell>
          <cell r="D738">
            <v>2000</v>
          </cell>
          <cell r="E738">
            <v>3316.5</v>
          </cell>
          <cell r="F738" t="str">
            <v>1000 ha</v>
          </cell>
          <cell r="G738">
            <v>40706</v>
          </cell>
        </row>
        <row r="739">
          <cell r="A739" t="str">
            <v>OWLavailableforwoodsupply-Greece-2000</v>
          </cell>
          <cell r="B739" t="str">
            <v>OWLavailableforwoodsupply</v>
          </cell>
          <cell r="C739" t="str">
            <v>Greece</v>
          </cell>
          <cell r="D739">
            <v>2000</v>
          </cell>
          <cell r="E739">
            <v>0</v>
          </cell>
          <cell r="F739" t="str">
            <v>1000 ha</v>
          </cell>
          <cell r="G739">
            <v>40706</v>
          </cell>
        </row>
        <row r="740">
          <cell r="A740" t="str">
            <v>Forest-Holy See-2000</v>
          </cell>
          <cell r="B740" t="str">
            <v>Forest</v>
          </cell>
          <cell r="C740" t="str">
            <v>Holy See</v>
          </cell>
          <cell r="D740">
            <v>2000</v>
          </cell>
          <cell r="E740">
            <v>0</v>
          </cell>
          <cell r="F740" t="str">
            <v>1000 ha</v>
          </cell>
          <cell r="G740">
            <v>40706</v>
          </cell>
        </row>
        <row r="741">
          <cell r="A741" t="str">
            <v>OWL-Holy See-2000</v>
          </cell>
          <cell r="B741" t="str">
            <v>OWL</v>
          </cell>
          <cell r="C741" t="str">
            <v>Holy See</v>
          </cell>
          <cell r="D741">
            <v>2000</v>
          </cell>
          <cell r="E741">
            <v>0</v>
          </cell>
          <cell r="F741" t="str">
            <v>1000 ha</v>
          </cell>
          <cell r="G741">
            <v>40706</v>
          </cell>
        </row>
        <row r="742">
          <cell r="A742" t="str">
            <v>ForestandOWL-Holy See-2000</v>
          </cell>
          <cell r="B742" t="str">
            <v>ForestandOWL</v>
          </cell>
          <cell r="C742" t="str">
            <v>Holy See</v>
          </cell>
          <cell r="D742">
            <v>2000</v>
          </cell>
          <cell r="E742">
            <v>0</v>
          </cell>
          <cell r="F742" t="str">
            <v>1000 ha</v>
          </cell>
          <cell r="G742">
            <v>40706</v>
          </cell>
        </row>
        <row r="743">
          <cell r="A743" t="str">
            <v>FAWS-Holy See-2000</v>
          </cell>
          <cell r="B743" t="str">
            <v>FAWS</v>
          </cell>
          <cell r="C743" t="str">
            <v>Holy See</v>
          </cell>
          <cell r="D743">
            <v>2000</v>
          </cell>
          <cell r="E743">
            <v>0</v>
          </cell>
          <cell r="F743" t="str">
            <v>1000 ha</v>
          </cell>
          <cell r="G743">
            <v>40706</v>
          </cell>
        </row>
        <row r="744">
          <cell r="A744" t="str">
            <v>OWLavailableforwoodsupply-Holy See-2000</v>
          </cell>
          <cell r="B744" t="str">
            <v>OWLavailableforwoodsupply</v>
          </cell>
          <cell r="C744" t="str">
            <v>Holy See</v>
          </cell>
          <cell r="D744">
            <v>2000</v>
          </cell>
          <cell r="E744">
            <v>0</v>
          </cell>
          <cell r="F744" t="str">
            <v>1000 ha</v>
          </cell>
          <cell r="G744">
            <v>40706</v>
          </cell>
        </row>
        <row r="745">
          <cell r="A745" t="str">
            <v>Forest-Hungary-2000</v>
          </cell>
          <cell r="B745" t="str">
            <v>Forest</v>
          </cell>
          <cell r="C745" t="str">
            <v>Hungary</v>
          </cell>
          <cell r="D745">
            <v>2000</v>
          </cell>
          <cell r="E745">
            <v>1866</v>
          </cell>
          <cell r="F745" t="str">
            <v>1000 ha</v>
          </cell>
          <cell r="G745">
            <v>40706</v>
          </cell>
        </row>
        <row r="746">
          <cell r="A746" t="str">
            <v>OWL-Hungary-2000</v>
          </cell>
          <cell r="B746" t="str">
            <v>OWL</v>
          </cell>
          <cell r="C746" t="str">
            <v>Hungary</v>
          </cell>
          <cell r="D746">
            <v>2000</v>
          </cell>
          <cell r="E746">
            <v>0</v>
          </cell>
          <cell r="F746" t="str">
            <v>1000 ha</v>
          </cell>
          <cell r="G746">
            <v>40706</v>
          </cell>
        </row>
        <row r="747">
          <cell r="A747" t="str">
            <v>ForestandOWL-Hungary-2000</v>
          </cell>
          <cell r="B747" t="str">
            <v>ForestandOWL</v>
          </cell>
          <cell r="C747" t="str">
            <v>Hungary</v>
          </cell>
          <cell r="D747">
            <v>2000</v>
          </cell>
          <cell r="E747">
            <v>1866</v>
          </cell>
          <cell r="F747" t="str">
            <v>1000 ha</v>
          </cell>
          <cell r="G747">
            <v>40706</v>
          </cell>
        </row>
        <row r="748">
          <cell r="A748" t="str">
            <v>FAWS-Hungary-2000</v>
          </cell>
          <cell r="B748" t="str">
            <v>FAWS</v>
          </cell>
          <cell r="C748" t="str">
            <v>Hungary</v>
          </cell>
          <cell r="D748">
            <v>2000</v>
          </cell>
          <cell r="E748">
            <v>1622</v>
          </cell>
          <cell r="F748" t="str">
            <v>1000 ha</v>
          </cell>
          <cell r="G748">
            <v>40706</v>
          </cell>
        </row>
        <row r="749">
          <cell r="A749" t="str">
            <v>OWLavailableforwoodsupply-Hungary-2000</v>
          </cell>
          <cell r="B749" t="str">
            <v>OWLavailableforwoodsupply</v>
          </cell>
          <cell r="C749" t="str">
            <v>Hungary</v>
          </cell>
          <cell r="D749">
            <v>2000</v>
          </cell>
          <cell r="E749">
            <v>0</v>
          </cell>
          <cell r="F749" t="str">
            <v>1000 ha</v>
          </cell>
          <cell r="G749">
            <v>40706</v>
          </cell>
        </row>
        <row r="750">
          <cell r="A750" t="str">
            <v>Forest-Iceland-2000</v>
          </cell>
          <cell r="B750" t="str">
            <v>Forest</v>
          </cell>
          <cell r="C750" t="str">
            <v>Iceland</v>
          </cell>
          <cell r="D750">
            <v>2000</v>
          </cell>
          <cell r="E750">
            <v>35.799999999999997</v>
          </cell>
          <cell r="F750" t="str">
            <v>1000 ha</v>
          </cell>
          <cell r="G750">
            <v>40706</v>
          </cell>
        </row>
        <row r="751">
          <cell r="A751" t="str">
            <v>OWL-Iceland-2000</v>
          </cell>
          <cell r="B751" t="str">
            <v>OWL</v>
          </cell>
          <cell r="C751" t="str">
            <v>Iceland</v>
          </cell>
          <cell r="D751">
            <v>2000</v>
          </cell>
          <cell r="E751">
            <v>106.1</v>
          </cell>
          <cell r="F751" t="str">
            <v>1000 ha</v>
          </cell>
          <cell r="G751">
            <v>40706</v>
          </cell>
        </row>
        <row r="752">
          <cell r="A752" t="str">
            <v>ForestandOWL-Iceland-2000</v>
          </cell>
          <cell r="B752" t="str">
            <v>ForestandOWL</v>
          </cell>
          <cell r="C752" t="str">
            <v>Iceland</v>
          </cell>
          <cell r="D752">
            <v>2000</v>
          </cell>
          <cell r="E752">
            <v>141.9</v>
          </cell>
          <cell r="F752" t="str">
            <v>1000 ha</v>
          </cell>
          <cell r="G752">
            <v>40706</v>
          </cell>
        </row>
        <row r="753">
          <cell r="A753" t="str">
            <v>FAWS-Iceland-2000</v>
          </cell>
          <cell r="B753" t="str">
            <v>FAWS</v>
          </cell>
          <cell r="C753" t="str">
            <v>Iceland</v>
          </cell>
          <cell r="D753">
            <v>2000</v>
          </cell>
          <cell r="E753">
            <v>34.200000000000003</v>
          </cell>
          <cell r="F753" t="str">
            <v>1000 ha</v>
          </cell>
          <cell r="G753">
            <v>40706</v>
          </cell>
        </row>
        <row r="754">
          <cell r="A754" t="str">
            <v>OWLavailableforwoodsupply-Iceland-2000</v>
          </cell>
          <cell r="B754" t="str">
            <v>OWLavailableforwoodsupply</v>
          </cell>
          <cell r="C754" t="str">
            <v>Iceland</v>
          </cell>
          <cell r="D754">
            <v>2000</v>
          </cell>
          <cell r="E754">
            <v>94.1</v>
          </cell>
          <cell r="F754" t="str">
            <v>1000 ha</v>
          </cell>
          <cell r="G754">
            <v>40706</v>
          </cell>
        </row>
        <row r="755">
          <cell r="A755" t="str">
            <v>Forest-Ireland-2000</v>
          </cell>
          <cell r="B755" t="str">
            <v>Forest</v>
          </cell>
          <cell r="C755" t="str">
            <v>Ireland</v>
          </cell>
          <cell r="D755">
            <v>2000</v>
          </cell>
          <cell r="E755">
            <v>609</v>
          </cell>
          <cell r="F755" t="str">
            <v>1000 ha</v>
          </cell>
          <cell r="G755">
            <v>40706</v>
          </cell>
        </row>
        <row r="756">
          <cell r="A756" t="str">
            <v>OWL-Ireland-2000</v>
          </cell>
          <cell r="B756" t="str">
            <v>OWL</v>
          </cell>
          <cell r="C756" t="str">
            <v>Ireland</v>
          </cell>
          <cell r="D756">
            <v>2000</v>
          </cell>
          <cell r="E756">
            <v>41</v>
          </cell>
          <cell r="F756" t="str">
            <v>1000 ha</v>
          </cell>
          <cell r="G756">
            <v>40706</v>
          </cell>
        </row>
        <row r="757">
          <cell r="A757" t="str">
            <v>ForestandOWL-Ireland-2000</v>
          </cell>
          <cell r="B757" t="str">
            <v>ForestandOWL</v>
          </cell>
          <cell r="C757" t="str">
            <v>Ireland</v>
          </cell>
          <cell r="D757">
            <v>2000</v>
          </cell>
          <cell r="E757">
            <v>650</v>
          </cell>
          <cell r="F757" t="str">
            <v>1000 ha</v>
          </cell>
          <cell r="G757">
            <v>40706</v>
          </cell>
        </row>
        <row r="758">
          <cell r="A758" t="str">
            <v>FAWS-Ireland-2000</v>
          </cell>
          <cell r="B758" t="str">
            <v>FAWS</v>
          </cell>
          <cell r="C758" t="str">
            <v>Ireland</v>
          </cell>
          <cell r="D758">
            <v>2000</v>
          </cell>
          <cell r="E758">
            <v>597.4</v>
          </cell>
          <cell r="F758" t="str">
            <v>1000 ha</v>
          </cell>
          <cell r="G758">
            <v>40706</v>
          </cell>
        </row>
        <row r="759">
          <cell r="A759" t="str">
            <v>OWLavailableforwoodsupply-Ireland-2000</v>
          </cell>
          <cell r="B759" t="str">
            <v>OWLavailableforwoodsupply</v>
          </cell>
          <cell r="C759" t="str">
            <v>Ireland</v>
          </cell>
          <cell r="D759">
            <v>2000</v>
          </cell>
          <cell r="E759">
            <v>0</v>
          </cell>
          <cell r="F759" t="str">
            <v>1000 ha</v>
          </cell>
          <cell r="G759">
            <v>40706</v>
          </cell>
        </row>
        <row r="760">
          <cell r="A760" t="str">
            <v>Forest-Italy-2000</v>
          </cell>
          <cell r="B760" t="str">
            <v>Forest</v>
          </cell>
          <cell r="C760" t="str">
            <v>Italy</v>
          </cell>
          <cell r="D760">
            <v>2000</v>
          </cell>
          <cell r="E760">
            <v>9447</v>
          </cell>
          <cell r="F760" t="str">
            <v>1000 ha</v>
          </cell>
          <cell r="G760">
            <v>40706</v>
          </cell>
        </row>
        <row r="761">
          <cell r="A761" t="str">
            <v>OWL-Italy-2000</v>
          </cell>
          <cell r="B761" t="str">
            <v>OWL</v>
          </cell>
          <cell r="C761" t="str">
            <v>Italy</v>
          </cell>
          <cell r="D761">
            <v>2000</v>
          </cell>
          <cell r="E761">
            <v>992</v>
          </cell>
          <cell r="F761" t="str">
            <v>1000 ha</v>
          </cell>
          <cell r="G761">
            <v>40706</v>
          </cell>
        </row>
        <row r="762">
          <cell r="A762" t="str">
            <v>ForestandOWL-Italy-2000</v>
          </cell>
          <cell r="B762" t="str">
            <v>ForestandOWL</v>
          </cell>
          <cell r="C762" t="str">
            <v>Italy</v>
          </cell>
          <cell r="D762">
            <v>2000</v>
          </cell>
          <cell r="E762">
            <v>10439</v>
          </cell>
          <cell r="F762" t="str">
            <v>1000 ha</v>
          </cell>
          <cell r="G762">
            <v>40706</v>
          </cell>
        </row>
        <row r="763">
          <cell r="A763" t="str">
            <v>FAWS-Italy-2000</v>
          </cell>
          <cell r="B763" t="str">
            <v>FAWS</v>
          </cell>
          <cell r="C763" t="str">
            <v>Italy</v>
          </cell>
          <cell r="D763">
            <v>2000</v>
          </cell>
          <cell r="E763">
            <v>8445.9</v>
          </cell>
          <cell r="F763" t="str">
            <v>1000 ha</v>
          </cell>
          <cell r="G763">
            <v>40706</v>
          </cell>
        </row>
        <row r="764">
          <cell r="A764" t="str">
            <v>OWLavailableforwoodsupply-Italy-2000</v>
          </cell>
          <cell r="B764" t="str">
            <v>OWLavailableforwoodsupply</v>
          </cell>
          <cell r="C764" t="str">
            <v>Italy</v>
          </cell>
          <cell r="D764">
            <v>2000</v>
          </cell>
          <cell r="E764">
            <v>584.29999999999995</v>
          </cell>
          <cell r="F764" t="str">
            <v>1000 ha</v>
          </cell>
          <cell r="G764">
            <v>40706</v>
          </cell>
        </row>
        <row r="765">
          <cell r="A765" t="str">
            <v>Forest-Latvia-2000</v>
          </cell>
          <cell r="B765" t="str">
            <v>Forest</v>
          </cell>
          <cell r="C765" t="str">
            <v>Latvia</v>
          </cell>
          <cell r="D765">
            <v>2000</v>
          </cell>
          <cell r="E765">
            <v>2977</v>
          </cell>
          <cell r="F765" t="str">
            <v>1000 ha</v>
          </cell>
          <cell r="G765">
            <v>40706</v>
          </cell>
        </row>
        <row r="766">
          <cell r="A766" t="str">
            <v>OWL-Latvia-2000</v>
          </cell>
          <cell r="B766" t="str">
            <v>OWL</v>
          </cell>
          <cell r="C766" t="str">
            <v>Latvia</v>
          </cell>
          <cell r="D766">
            <v>2000</v>
          </cell>
          <cell r="E766">
            <v>120</v>
          </cell>
          <cell r="F766" t="str">
            <v>1000 ha</v>
          </cell>
          <cell r="G766">
            <v>40706</v>
          </cell>
        </row>
        <row r="767">
          <cell r="A767" t="str">
            <v>ForestandOWL-Latvia-2000</v>
          </cell>
          <cell r="B767" t="str">
            <v>ForestandOWL</v>
          </cell>
          <cell r="C767" t="str">
            <v>Latvia</v>
          </cell>
          <cell r="D767">
            <v>2000</v>
          </cell>
          <cell r="E767">
            <v>3097</v>
          </cell>
          <cell r="F767" t="str">
            <v>1000 ha</v>
          </cell>
          <cell r="G767">
            <v>40706</v>
          </cell>
        </row>
        <row r="768">
          <cell r="A768" t="str">
            <v>FAWS-Latvia-2000</v>
          </cell>
          <cell r="B768" t="str">
            <v>FAWS</v>
          </cell>
          <cell r="C768" t="str">
            <v>Latvia</v>
          </cell>
          <cell r="D768">
            <v>2000</v>
          </cell>
          <cell r="E768">
            <v>2777.2</v>
          </cell>
          <cell r="F768" t="str">
            <v>1000 ha</v>
          </cell>
          <cell r="G768">
            <v>40706</v>
          </cell>
        </row>
        <row r="769">
          <cell r="A769" t="str">
            <v>OWLavailableforwoodsupply-Latvia-2000</v>
          </cell>
          <cell r="B769" t="str">
            <v>OWLavailableforwoodsupply</v>
          </cell>
          <cell r="C769" t="str">
            <v>Latvia</v>
          </cell>
          <cell r="D769">
            <v>2000</v>
          </cell>
          <cell r="E769">
            <v>117</v>
          </cell>
          <cell r="F769" t="str">
            <v>1000 ha</v>
          </cell>
          <cell r="G769">
            <v>40706</v>
          </cell>
        </row>
        <row r="770">
          <cell r="A770" t="str">
            <v>Forest-Liechtenstein-2000</v>
          </cell>
          <cell r="B770" t="str">
            <v>Forest</v>
          </cell>
          <cell r="C770" t="str">
            <v>Liechtenstein</v>
          </cell>
          <cell r="D770">
            <v>2000</v>
          </cell>
          <cell r="E770">
            <v>6.9</v>
          </cell>
          <cell r="F770" t="str">
            <v>1000 ha</v>
          </cell>
          <cell r="G770">
            <v>40706</v>
          </cell>
        </row>
        <row r="771">
          <cell r="A771" t="str">
            <v>OWL-Liechtenstein-2000</v>
          </cell>
          <cell r="B771" t="str">
            <v>OWL</v>
          </cell>
          <cell r="C771" t="str">
            <v>Liechtenstein</v>
          </cell>
          <cell r="D771">
            <v>2000</v>
          </cell>
          <cell r="E771">
            <v>0.5</v>
          </cell>
          <cell r="F771" t="str">
            <v>1000 ha</v>
          </cell>
          <cell r="G771">
            <v>40706</v>
          </cell>
        </row>
        <row r="772">
          <cell r="A772" t="str">
            <v>ForestandOWL-Liechtenstein-2000</v>
          </cell>
          <cell r="B772" t="str">
            <v>ForestandOWL</v>
          </cell>
          <cell r="C772" t="str">
            <v>Liechtenstein</v>
          </cell>
          <cell r="D772">
            <v>2000</v>
          </cell>
          <cell r="E772">
            <v>7.4</v>
          </cell>
          <cell r="F772" t="str">
            <v>1000 ha</v>
          </cell>
          <cell r="G772">
            <v>40706</v>
          </cell>
        </row>
        <row r="773">
          <cell r="A773" t="str">
            <v>FAWS-Liechtenstein-2000</v>
          </cell>
          <cell r="B773" t="str">
            <v>FAWS</v>
          </cell>
          <cell r="C773" t="str">
            <v>Liechtenstein</v>
          </cell>
          <cell r="D773">
            <v>2000</v>
          </cell>
          <cell r="E773">
            <v>4</v>
          </cell>
          <cell r="F773" t="str">
            <v>1000 ha</v>
          </cell>
          <cell r="G773">
            <v>40706</v>
          </cell>
        </row>
        <row r="774">
          <cell r="A774" t="str">
            <v>OWLavailableforwoodsupply-Liechtenstein-2000</v>
          </cell>
          <cell r="B774" t="str">
            <v>OWLavailableforwoodsupply</v>
          </cell>
          <cell r="C774" t="str">
            <v>Liechtenstein</v>
          </cell>
          <cell r="D774">
            <v>2000</v>
          </cell>
          <cell r="E774">
            <v>0</v>
          </cell>
          <cell r="F774" t="str">
            <v>1000 ha</v>
          </cell>
          <cell r="G774">
            <v>40706</v>
          </cell>
        </row>
        <row r="775">
          <cell r="A775" t="str">
            <v>Forest-Lithuania-2000</v>
          </cell>
          <cell r="B775" t="str">
            <v>Forest</v>
          </cell>
          <cell r="C775" t="str">
            <v>Lithuania</v>
          </cell>
          <cell r="D775">
            <v>2000</v>
          </cell>
          <cell r="E775">
            <v>2020</v>
          </cell>
          <cell r="F775" t="str">
            <v>1000 ha</v>
          </cell>
          <cell r="G775">
            <v>40706</v>
          </cell>
        </row>
        <row r="776">
          <cell r="A776" t="str">
            <v>OWL-Lithuania-2000</v>
          </cell>
          <cell r="B776" t="str">
            <v>OWL</v>
          </cell>
          <cell r="C776" t="str">
            <v>Lithuania</v>
          </cell>
          <cell r="D776">
            <v>2000</v>
          </cell>
          <cell r="E776">
            <v>83</v>
          </cell>
          <cell r="F776" t="str">
            <v>1000 ha</v>
          </cell>
          <cell r="G776">
            <v>40706</v>
          </cell>
        </row>
        <row r="777">
          <cell r="A777" t="str">
            <v>ForestandOWL-Lithuania-2000</v>
          </cell>
          <cell r="B777" t="str">
            <v>ForestandOWL</v>
          </cell>
          <cell r="C777" t="str">
            <v>Lithuania</v>
          </cell>
          <cell r="D777">
            <v>2000</v>
          </cell>
          <cell r="E777">
            <v>2103</v>
          </cell>
          <cell r="F777" t="str">
            <v>1000 ha</v>
          </cell>
          <cell r="G777">
            <v>40706</v>
          </cell>
        </row>
        <row r="778">
          <cell r="A778" t="str">
            <v>FAWS-Lithuania-2000</v>
          </cell>
          <cell r="B778" t="str">
            <v>FAWS</v>
          </cell>
          <cell r="C778" t="str">
            <v>Lithuania</v>
          </cell>
          <cell r="D778">
            <v>2000</v>
          </cell>
          <cell r="E778">
            <v>1756</v>
          </cell>
          <cell r="F778" t="str">
            <v>1000 ha</v>
          </cell>
          <cell r="G778">
            <v>40706</v>
          </cell>
        </row>
        <row r="779">
          <cell r="A779" t="str">
            <v>OWLavailableforwoodsupply-Lithuania-2000</v>
          </cell>
          <cell r="B779" t="str">
            <v>OWLavailableforwoodsupply</v>
          </cell>
          <cell r="C779" t="str">
            <v>Lithuania</v>
          </cell>
          <cell r="D779">
            <v>2000</v>
          </cell>
          <cell r="E779">
            <v>0</v>
          </cell>
          <cell r="F779" t="str">
            <v>1000 ha</v>
          </cell>
          <cell r="G779">
            <v>40706</v>
          </cell>
        </row>
        <row r="780">
          <cell r="A780" t="str">
            <v>Forest-Luxembourg-2000</v>
          </cell>
          <cell r="B780" t="str">
            <v>Forest</v>
          </cell>
          <cell r="C780" t="str">
            <v>Luxembourg</v>
          </cell>
          <cell r="D780">
            <v>2000</v>
          </cell>
          <cell r="E780">
            <v>86.8</v>
          </cell>
          <cell r="F780" t="str">
            <v>1000 ha</v>
          </cell>
          <cell r="G780">
            <v>40706</v>
          </cell>
        </row>
        <row r="781">
          <cell r="A781" t="str">
            <v>OWL-Luxembourg-2000</v>
          </cell>
          <cell r="B781" t="str">
            <v>OWL</v>
          </cell>
          <cell r="C781" t="str">
            <v>Luxembourg</v>
          </cell>
          <cell r="D781">
            <v>2000</v>
          </cell>
          <cell r="E781">
            <v>1.4</v>
          </cell>
          <cell r="F781" t="str">
            <v>1000 ha</v>
          </cell>
          <cell r="G781">
            <v>40706</v>
          </cell>
        </row>
        <row r="782">
          <cell r="A782" t="str">
            <v>ForestandOWL-Luxembourg-2000</v>
          </cell>
          <cell r="B782" t="str">
            <v>ForestandOWL</v>
          </cell>
          <cell r="C782" t="str">
            <v>Luxembourg</v>
          </cell>
          <cell r="D782">
            <v>2000</v>
          </cell>
          <cell r="E782">
            <v>88.2</v>
          </cell>
          <cell r="F782" t="str">
            <v>1000 ha</v>
          </cell>
          <cell r="G782">
            <v>40706</v>
          </cell>
        </row>
        <row r="783">
          <cell r="A783" t="str">
            <v>FAWS-Luxembourg-2000</v>
          </cell>
          <cell r="B783" t="str">
            <v>FAWS</v>
          </cell>
          <cell r="C783" t="str">
            <v>Luxembourg</v>
          </cell>
          <cell r="D783">
            <v>2000</v>
          </cell>
          <cell r="E783">
            <v>86.8</v>
          </cell>
          <cell r="F783" t="str">
            <v>1000 ha</v>
          </cell>
          <cell r="G783">
            <v>40706</v>
          </cell>
        </row>
        <row r="784">
          <cell r="A784" t="str">
            <v>OWLavailableforwoodsupply-Luxembourg-2000</v>
          </cell>
          <cell r="B784" t="str">
            <v>OWLavailableforwoodsupply</v>
          </cell>
          <cell r="C784" t="str">
            <v>Luxembourg</v>
          </cell>
          <cell r="D784">
            <v>2000</v>
          </cell>
          <cell r="E784">
            <v>0</v>
          </cell>
          <cell r="F784" t="str">
            <v>1000 ha</v>
          </cell>
          <cell r="G784">
            <v>40706</v>
          </cell>
        </row>
        <row r="785">
          <cell r="A785" t="str">
            <v>Forest-Malta-2000</v>
          </cell>
          <cell r="B785" t="str">
            <v>Forest</v>
          </cell>
          <cell r="C785" t="str">
            <v>Malta</v>
          </cell>
          <cell r="D785">
            <v>2000</v>
          </cell>
          <cell r="E785">
            <v>0.3</v>
          </cell>
          <cell r="F785" t="str">
            <v>1000 ha</v>
          </cell>
          <cell r="G785">
            <v>40706</v>
          </cell>
        </row>
        <row r="786">
          <cell r="A786" t="str">
            <v>OWL-Malta-2000</v>
          </cell>
          <cell r="B786" t="str">
            <v>OWL</v>
          </cell>
          <cell r="C786" t="str">
            <v>Malta</v>
          </cell>
          <cell r="D786">
            <v>2000</v>
          </cell>
          <cell r="E786">
            <v>0</v>
          </cell>
          <cell r="F786" t="str">
            <v>1000 ha</v>
          </cell>
          <cell r="G786">
            <v>40706</v>
          </cell>
        </row>
        <row r="787">
          <cell r="A787" t="str">
            <v>ForestandOWL-Malta-2000</v>
          </cell>
          <cell r="B787" t="str">
            <v>ForestandOWL</v>
          </cell>
          <cell r="C787" t="str">
            <v>Malta</v>
          </cell>
          <cell r="D787">
            <v>2000</v>
          </cell>
          <cell r="E787">
            <v>0.3</v>
          </cell>
          <cell r="F787" t="str">
            <v>1000 ha</v>
          </cell>
          <cell r="G787">
            <v>40706</v>
          </cell>
        </row>
        <row r="788">
          <cell r="A788" t="str">
            <v>FAWS-Malta-2000</v>
          </cell>
          <cell r="B788" t="str">
            <v>FAWS</v>
          </cell>
          <cell r="C788" t="str">
            <v>Malta</v>
          </cell>
          <cell r="D788">
            <v>2000</v>
          </cell>
          <cell r="E788">
            <v>0</v>
          </cell>
          <cell r="F788" t="str">
            <v>1000 ha</v>
          </cell>
          <cell r="G788">
            <v>40706</v>
          </cell>
        </row>
        <row r="789">
          <cell r="A789" t="str">
            <v>OWLavailableforwoodsupply-Malta-2000</v>
          </cell>
          <cell r="B789" t="str">
            <v>OWLavailableforwoodsupply</v>
          </cell>
          <cell r="C789" t="str">
            <v>Malta</v>
          </cell>
          <cell r="D789">
            <v>2000</v>
          </cell>
          <cell r="E789">
            <v>0</v>
          </cell>
          <cell r="F789" t="str">
            <v>1000 ha</v>
          </cell>
          <cell r="G789">
            <v>40706</v>
          </cell>
        </row>
        <row r="790">
          <cell r="A790" t="str">
            <v>Forest-Republic of Moldova-2000</v>
          </cell>
          <cell r="B790" t="str">
            <v>Forest</v>
          </cell>
          <cell r="C790" t="str">
            <v>Republic of Moldova</v>
          </cell>
          <cell r="D790">
            <v>2000</v>
          </cell>
          <cell r="E790">
            <v>326</v>
          </cell>
          <cell r="F790" t="str">
            <v>1000 ha</v>
          </cell>
          <cell r="G790">
            <v>40706</v>
          </cell>
        </row>
        <row r="791">
          <cell r="A791" t="str">
            <v>OWL-Republic of Moldova-2000</v>
          </cell>
          <cell r="B791" t="str">
            <v>OWL</v>
          </cell>
          <cell r="C791" t="str">
            <v>Republic of Moldova</v>
          </cell>
          <cell r="D791">
            <v>2000</v>
          </cell>
          <cell r="E791">
            <v>31</v>
          </cell>
          <cell r="F791" t="str">
            <v>1000 ha</v>
          </cell>
          <cell r="G791">
            <v>40706</v>
          </cell>
        </row>
        <row r="792">
          <cell r="A792" t="str">
            <v>ForestandOWL-Republic of Moldova-2000</v>
          </cell>
          <cell r="B792" t="str">
            <v>ForestandOWL</v>
          </cell>
          <cell r="C792" t="str">
            <v>Republic of Moldova</v>
          </cell>
          <cell r="D792">
            <v>2000</v>
          </cell>
          <cell r="E792">
            <v>357</v>
          </cell>
          <cell r="F792" t="str">
            <v>1000 ha</v>
          </cell>
          <cell r="G792">
            <v>40706</v>
          </cell>
        </row>
        <row r="793">
          <cell r="A793" t="str">
            <v>FAWS-Republic of Moldova-2000</v>
          </cell>
          <cell r="B793" t="str">
            <v>FAWS</v>
          </cell>
          <cell r="C793" t="str">
            <v>Republic of Moldova</v>
          </cell>
          <cell r="D793">
            <v>2000</v>
          </cell>
          <cell r="E793">
            <v>213</v>
          </cell>
          <cell r="F793" t="str">
            <v>1000 ha</v>
          </cell>
          <cell r="G793">
            <v>40706</v>
          </cell>
        </row>
        <row r="794">
          <cell r="A794" t="str">
            <v>OWLavailableforwoodsupply-Republic of Moldova-2000</v>
          </cell>
          <cell r="B794" t="str">
            <v>OWLavailableforwoodsupply</v>
          </cell>
          <cell r="C794" t="str">
            <v>Republic of Moldova</v>
          </cell>
          <cell r="D794">
            <v>2000</v>
          </cell>
          <cell r="E794">
            <v>0</v>
          </cell>
          <cell r="F794" t="str">
            <v>1000 ha</v>
          </cell>
          <cell r="G794">
            <v>40706</v>
          </cell>
        </row>
        <row r="795">
          <cell r="A795" t="str">
            <v>Forest-Monaco-2000</v>
          </cell>
          <cell r="B795" t="str">
            <v>Forest</v>
          </cell>
          <cell r="C795" t="str">
            <v>Monaco</v>
          </cell>
          <cell r="D795">
            <v>2000</v>
          </cell>
          <cell r="E795">
            <v>0</v>
          </cell>
          <cell r="F795" t="str">
            <v>1000 ha</v>
          </cell>
          <cell r="G795">
            <v>40706</v>
          </cell>
        </row>
        <row r="796">
          <cell r="A796" t="str">
            <v>OWL-Monaco-2000</v>
          </cell>
          <cell r="B796" t="str">
            <v>OWL</v>
          </cell>
          <cell r="C796" t="str">
            <v>Monaco</v>
          </cell>
          <cell r="D796">
            <v>2000</v>
          </cell>
          <cell r="E796">
            <v>0</v>
          </cell>
          <cell r="F796" t="str">
            <v>1000 ha</v>
          </cell>
          <cell r="G796">
            <v>40706</v>
          </cell>
        </row>
        <row r="797">
          <cell r="A797" t="str">
            <v>ForestandOWL-Monaco-2000</v>
          </cell>
          <cell r="B797" t="str">
            <v>ForestandOWL</v>
          </cell>
          <cell r="C797" t="str">
            <v>Monaco</v>
          </cell>
          <cell r="D797">
            <v>2000</v>
          </cell>
          <cell r="E797">
            <v>0</v>
          </cell>
          <cell r="F797" t="str">
            <v>1000 ha</v>
          </cell>
          <cell r="G797">
            <v>40706</v>
          </cell>
        </row>
        <row r="798">
          <cell r="A798" t="str">
            <v>FAWS-Monaco-2000</v>
          </cell>
          <cell r="B798" t="str">
            <v>FAWS</v>
          </cell>
          <cell r="C798" t="str">
            <v>Monaco</v>
          </cell>
          <cell r="D798">
            <v>2000</v>
          </cell>
          <cell r="E798">
            <v>0</v>
          </cell>
          <cell r="F798" t="str">
            <v>1000 ha</v>
          </cell>
          <cell r="G798">
            <v>40706</v>
          </cell>
        </row>
        <row r="799">
          <cell r="A799" t="str">
            <v>OWLavailableforwoodsupply-Monaco-2000</v>
          </cell>
          <cell r="B799" t="str">
            <v>OWLavailableforwoodsupply</v>
          </cell>
          <cell r="C799" t="str">
            <v>Monaco</v>
          </cell>
          <cell r="D799">
            <v>2000</v>
          </cell>
          <cell r="E799">
            <v>0</v>
          </cell>
          <cell r="F799" t="str">
            <v>1000 ha</v>
          </cell>
          <cell r="G799">
            <v>40706</v>
          </cell>
        </row>
        <row r="800">
          <cell r="A800" t="str">
            <v>Forest-Montenegro-2000</v>
          </cell>
          <cell r="B800" t="str">
            <v>Forest</v>
          </cell>
          <cell r="C800" t="str">
            <v>Montenegro</v>
          </cell>
          <cell r="D800">
            <v>2000</v>
          </cell>
          <cell r="E800">
            <v>543</v>
          </cell>
          <cell r="F800" t="str">
            <v>1000 ha</v>
          </cell>
          <cell r="G800">
            <v>40706</v>
          </cell>
        </row>
        <row r="801">
          <cell r="A801" t="str">
            <v>OWL-Montenegro-2000</v>
          </cell>
          <cell r="B801" t="str">
            <v>OWL</v>
          </cell>
          <cell r="C801" t="str">
            <v>Montenegro</v>
          </cell>
          <cell r="D801">
            <v>2000</v>
          </cell>
          <cell r="E801">
            <v>175</v>
          </cell>
          <cell r="F801" t="str">
            <v>1000 ha</v>
          </cell>
          <cell r="G801">
            <v>40706</v>
          </cell>
        </row>
        <row r="802">
          <cell r="A802" t="str">
            <v>ForestandOWL-Montenegro-2000</v>
          </cell>
          <cell r="B802" t="str">
            <v>ForestandOWL</v>
          </cell>
          <cell r="C802" t="str">
            <v>Montenegro</v>
          </cell>
          <cell r="D802">
            <v>2000</v>
          </cell>
          <cell r="E802">
            <v>718</v>
          </cell>
          <cell r="F802" t="str">
            <v>1000 ha</v>
          </cell>
          <cell r="G802">
            <v>40706</v>
          </cell>
        </row>
        <row r="803">
          <cell r="A803" t="str">
            <v>FAWS-Montenegro-2000</v>
          </cell>
          <cell r="B803" t="str">
            <v>FAWS</v>
          </cell>
          <cell r="C803" t="str">
            <v>Montenegro</v>
          </cell>
          <cell r="D803">
            <v>2000</v>
          </cell>
          <cell r="E803">
            <v>0</v>
          </cell>
          <cell r="F803" t="str">
            <v>1000 ha</v>
          </cell>
          <cell r="G803">
            <v>40706</v>
          </cell>
        </row>
        <row r="804">
          <cell r="A804" t="str">
            <v>OWLavailableforwoodsupply-Montenegro-2000</v>
          </cell>
          <cell r="B804" t="str">
            <v>OWLavailableforwoodsupply</v>
          </cell>
          <cell r="C804" t="str">
            <v>Montenegro</v>
          </cell>
          <cell r="D804">
            <v>2000</v>
          </cell>
          <cell r="E804">
            <v>0</v>
          </cell>
          <cell r="F804" t="str">
            <v>1000 ha</v>
          </cell>
          <cell r="G804">
            <v>40706</v>
          </cell>
        </row>
        <row r="805">
          <cell r="A805" t="str">
            <v>Forest-Netherlands-2000</v>
          </cell>
          <cell r="B805" t="str">
            <v>Forest</v>
          </cell>
          <cell r="C805" t="str">
            <v>Netherlands</v>
          </cell>
          <cell r="D805">
            <v>2000</v>
          </cell>
          <cell r="E805">
            <v>360</v>
          </cell>
          <cell r="F805" t="str">
            <v>1000 ha</v>
          </cell>
          <cell r="G805">
            <v>40706</v>
          </cell>
        </row>
        <row r="806">
          <cell r="A806" t="str">
            <v>OWL-Netherlands-2000</v>
          </cell>
          <cell r="B806" t="str">
            <v>OWL</v>
          </cell>
          <cell r="C806" t="str">
            <v>Netherlands</v>
          </cell>
          <cell r="D806">
            <v>2000</v>
          </cell>
          <cell r="E806">
            <v>0</v>
          </cell>
          <cell r="F806" t="str">
            <v>1000 ha</v>
          </cell>
          <cell r="G806">
            <v>40706</v>
          </cell>
        </row>
        <row r="807">
          <cell r="A807" t="str">
            <v>ForestandOWL-Netherlands-2000</v>
          </cell>
          <cell r="B807" t="str">
            <v>ForestandOWL</v>
          </cell>
          <cell r="C807" t="str">
            <v>Netherlands</v>
          </cell>
          <cell r="D807">
            <v>2000</v>
          </cell>
          <cell r="E807">
            <v>360</v>
          </cell>
          <cell r="F807" t="str">
            <v>1000 ha</v>
          </cell>
          <cell r="G807">
            <v>40706</v>
          </cell>
        </row>
        <row r="808">
          <cell r="A808" t="str">
            <v>FAWS-Netherlands-2000</v>
          </cell>
          <cell r="B808" t="str">
            <v>FAWS</v>
          </cell>
          <cell r="C808" t="str">
            <v>Netherlands</v>
          </cell>
          <cell r="D808">
            <v>2000</v>
          </cell>
          <cell r="E808">
            <v>290</v>
          </cell>
          <cell r="F808" t="str">
            <v>1000 ha</v>
          </cell>
          <cell r="G808">
            <v>40706</v>
          </cell>
        </row>
        <row r="809">
          <cell r="A809" t="str">
            <v>OWLavailableforwoodsupply-Netherlands-2000</v>
          </cell>
          <cell r="B809" t="str">
            <v>OWLavailableforwoodsupply</v>
          </cell>
          <cell r="C809" t="str">
            <v>Netherlands</v>
          </cell>
          <cell r="D809">
            <v>2000</v>
          </cell>
          <cell r="E809">
            <v>0</v>
          </cell>
          <cell r="F809" t="str">
            <v>1000 ha</v>
          </cell>
          <cell r="G809">
            <v>40706</v>
          </cell>
        </row>
        <row r="810">
          <cell r="A810" t="str">
            <v>Forest-Norway-2000</v>
          </cell>
          <cell r="B810" t="str">
            <v>Forest</v>
          </cell>
          <cell r="C810" t="str">
            <v>Norway</v>
          </cell>
          <cell r="D810">
            <v>2000</v>
          </cell>
          <cell r="E810">
            <v>9301</v>
          </cell>
          <cell r="F810" t="str">
            <v>1000 ha</v>
          </cell>
          <cell r="G810">
            <v>40706</v>
          </cell>
        </row>
        <row r="811">
          <cell r="A811" t="str">
            <v>OWL-Norway-2000</v>
          </cell>
          <cell r="B811" t="str">
            <v>OWL</v>
          </cell>
          <cell r="C811" t="str">
            <v>Norway</v>
          </cell>
          <cell r="D811">
            <v>2000</v>
          </cell>
          <cell r="E811">
            <v>2699</v>
          </cell>
          <cell r="F811" t="str">
            <v>1000 ha</v>
          </cell>
          <cell r="G811">
            <v>40706</v>
          </cell>
        </row>
        <row r="812">
          <cell r="A812" t="str">
            <v>ForestandOWL-Norway-2000</v>
          </cell>
          <cell r="B812" t="str">
            <v>ForestandOWL</v>
          </cell>
          <cell r="C812" t="str">
            <v>Norway</v>
          </cell>
          <cell r="D812">
            <v>2000</v>
          </cell>
          <cell r="E812">
            <v>12000</v>
          </cell>
          <cell r="F812" t="str">
            <v>1000 ha</v>
          </cell>
          <cell r="G812">
            <v>40706</v>
          </cell>
        </row>
        <row r="813">
          <cell r="A813" t="str">
            <v>FAWS-Norway-2000</v>
          </cell>
          <cell r="B813" t="str">
            <v>FAWS</v>
          </cell>
          <cell r="C813" t="str">
            <v>Norway</v>
          </cell>
          <cell r="D813">
            <v>2000</v>
          </cell>
          <cell r="E813">
            <v>6519</v>
          </cell>
          <cell r="F813" t="str">
            <v>1000 ha</v>
          </cell>
          <cell r="G813">
            <v>40706</v>
          </cell>
        </row>
        <row r="814">
          <cell r="A814" t="str">
            <v>OWLavailableforwoodsupply-Norway-2000</v>
          </cell>
          <cell r="B814" t="str">
            <v>OWLavailableforwoodsupply</v>
          </cell>
          <cell r="C814" t="str">
            <v>Norway</v>
          </cell>
          <cell r="D814">
            <v>2000</v>
          </cell>
          <cell r="E814">
            <v>0</v>
          </cell>
          <cell r="F814" t="str">
            <v>1000 ha</v>
          </cell>
          <cell r="G814">
            <v>40706</v>
          </cell>
        </row>
        <row r="815">
          <cell r="A815" t="str">
            <v>Forest-Poland-2000</v>
          </cell>
          <cell r="B815" t="str">
            <v>Forest</v>
          </cell>
          <cell r="C815" t="str">
            <v>Poland</v>
          </cell>
          <cell r="D815">
            <v>2000</v>
          </cell>
          <cell r="E815">
            <v>9059</v>
          </cell>
          <cell r="F815" t="str">
            <v>1000 ha</v>
          </cell>
          <cell r="G815">
            <v>40706</v>
          </cell>
        </row>
        <row r="816">
          <cell r="A816" t="str">
            <v>OWL-Poland-2000</v>
          </cell>
          <cell r="B816" t="str">
            <v>OWL</v>
          </cell>
          <cell r="C816" t="str">
            <v>Poland</v>
          </cell>
          <cell r="D816">
            <v>2000</v>
          </cell>
          <cell r="E816">
            <v>0</v>
          </cell>
          <cell r="F816" t="str">
            <v>1000 ha</v>
          </cell>
          <cell r="G816">
            <v>40706</v>
          </cell>
        </row>
        <row r="817">
          <cell r="A817" t="str">
            <v>ForestandOWL-Poland-2000</v>
          </cell>
          <cell r="B817" t="str">
            <v>ForestandOWL</v>
          </cell>
          <cell r="C817" t="str">
            <v>Poland</v>
          </cell>
          <cell r="D817">
            <v>2000</v>
          </cell>
          <cell r="E817">
            <v>0</v>
          </cell>
          <cell r="F817" t="str">
            <v>1000 ha</v>
          </cell>
          <cell r="G817">
            <v>40706</v>
          </cell>
        </row>
        <row r="818">
          <cell r="A818" t="str">
            <v>FAWS-Poland-2000</v>
          </cell>
          <cell r="B818" t="str">
            <v>FAWS</v>
          </cell>
          <cell r="C818" t="str">
            <v>Poland</v>
          </cell>
          <cell r="D818">
            <v>2000</v>
          </cell>
          <cell r="E818">
            <v>8342</v>
          </cell>
          <cell r="F818" t="str">
            <v>1000 ha</v>
          </cell>
          <cell r="G818">
            <v>40706</v>
          </cell>
        </row>
        <row r="819">
          <cell r="A819" t="str">
            <v>OWLavailableforwoodsupply-Poland-2000</v>
          </cell>
          <cell r="B819" t="str">
            <v>OWLavailableforwoodsupply</v>
          </cell>
          <cell r="C819" t="str">
            <v>Poland</v>
          </cell>
          <cell r="D819">
            <v>2000</v>
          </cell>
          <cell r="E819">
            <v>0</v>
          </cell>
          <cell r="F819" t="str">
            <v>1000 ha</v>
          </cell>
          <cell r="G819">
            <v>40706</v>
          </cell>
        </row>
        <row r="820">
          <cell r="A820" t="str">
            <v>Forest-Portugal-2000</v>
          </cell>
          <cell r="B820" t="str">
            <v>Forest</v>
          </cell>
          <cell r="C820" t="str">
            <v>Portugal</v>
          </cell>
          <cell r="D820">
            <v>2000</v>
          </cell>
          <cell r="E820">
            <v>3583</v>
          </cell>
          <cell r="F820" t="str">
            <v>1000 ha</v>
          </cell>
          <cell r="G820">
            <v>40706</v>
          </cell>
        </row>
        <row r="821">
          <cell r="A821" t="str">
            <v>OWL-Portugal-2000</v>
          </cell>
          <cell r="B821" t="str">
            <v>OWL</v>
          </cell>
          <cell r="C821" t="str">
            <v>Portugal</v>
          </cell>
          <cell r="D821">
            <v>2000</v>
          </cell>
          <cell r="E821">
            <v>84</v>
          </cell>
          <cell r="F821" t="str">
            <v>1000 ha</v>
          </cell>
          <cell r="G821">
            <v>40706</v>
          </cell>
        </row>
        <row r="822">
          <cell r="A822" t="str">
            <v>ForestandOWL-Portugal-2000</v>
          </cell>
          <cell r="B822" t="str">
            <v>ForestandOWL</v>
          </cell>
          <cell r="C822" t="str">
            <v>Portugal</v>
          </cell>
          <cell r="D822">
            <v>2000</v>
          </cell>
          <cell r="E822">
            <v>3667</v>
          </cell>
          <cell r="F822" t="str">
            <v>1000 ha</v>
          </cell>
          <cell r="G822">
            <v>40706</v>
          </cell>
        </row>
        <row r="823">
          <cell r="A823" t="str">
            <v>FAWS-Portugal-2000</v>
          </cell>
          <cell r="B823" t="str">
            <v>FAWS</v>
          </cell>
          <cell r="C823" t="str">
            <v>Portugal</v>
          </cell>
          <cell r="D823">
            <v>2000</v>
          </cell>
          <cell r="E823">
            <v>2009</v>
          </cell>
          <cell r="F823" t="str">
            <v>1000 ha</v>
          </cell>
          <cell r="G823">
            <v>40706</v>
          </cell>
        </row>
        <row r="824">
          <cell r="A824" t="str">
            <v>OWLavailableforwoodsupply-Portugal-2000</v>
          </cell>
          <cell r="B824" t="str">
            <v>OWLavailableforwoodsupply</v>
          </cell>
          <cell r="C824" t="str">
            <v>Portugal</v>
          </cell>
          <cell r="D824">
            <v>2000</v>
          </cell>
          <cell r="E824">
            <v>0</v>
          </cell>
          <cell r="F824" t="str">
            <v>1000 ha</v>
          </cell>
          <cell r="G824">
            <v>40706</v>
          </cell>
        </row>
        <row r="825">
          <cell r="A825" t="str">
            <v>Forest-Romania-2000</v>
          </cell>
          <cell r="B825" t="str">
            <v>Forest</v>
          </cell>
          <cell r="C825" t="str">
            <v>Romania</v>
          </cell>
          <cell r="D825">
            <v>2000</v>
          </cell>
          <cell r="E825">
            <v>6366</v>
          </cell>
          <cell r="F825" t="str">
            <v>1000 ha</v>
          </cell>
          <cell r="G825">
            <v>40706</v>
          </cell>
        </row>
        <row r="826">
          <cell r="A826" t="str">
            <v>OWL-Romania-2000</v>
          </cell>
          <cell r="B826" t="str">
            <v>OWL</v>
          </cell>
          <cell r="C826" t="str">
            <v>Romania</v>
          </cell>
          <cell r="D826">
            <v>2000</v>
          </cell>
          <cell r="E826">
            <v>234.2</v>
          </cell>
          <cell r="F826" t="str">
            <v>1000 ha</v>
          </cell>
          <cell r="G826">
            <v>40706</v>
          </cell>
        </row>
        <row r="827">
          <cell r="A827" t="str">
            <v>ForestandOWL-Romania-2000</v>
          </cell>
          <cell r="B827" t="str">
            <v>ForestandOWL</v>
          </cell>
          <cell r="C827" t="str">
            <v>Romania</v>
          </cell>
          <cell r="D827">
            <v>2000</v>
          </cell>
          <cell r="E827">
            <v>6600.2</v>
          </cell>
          <cell r="F827" t="str">
            <v>1000 ha</v>
          </cell>
          <cell r="G827">
            <v>40706</v>
          </cell>
        </row>
        <row r="828">
          <cell r="A828" t="str">
            <v>FAWS-Romania-2000</v>
          </cell>
          <cell r="B828" t="str">
            <v>FAWS</v>
          </cell>
          <cell r="C828" t="str">
            <v>Romania</v>
          </cell>
          <cell r="D828">
            <v>2000</v>
          </cell>
          <cell r="E828">
            <v>4627.5</v>
          </cell>
          <cell r="F828" t="str">
            <v>1000 ha</v>
          </cell>
          <cell r="G828">
            <v>40706</v>
          </cell>
        </row>
        <row r="829">
          <cell r="A829" t="str">
            <v>OWLavailableforwoodsupply-Romania-2000</v>
          </cell>
          <cell r="B829" t="str">
            <v>OWLavailableforwoodsupply</v>
          </cell>
          <cell r="C829" t="str">
            <v>Romania</v>
          </cell>
          <cell r="D829">
            <v>2000</v>
          </cell>
          <cell r="E829">
            <v>0</v>
          </cell>
          <cell r="F829" t="str">
            <v>1000 ha</v>
          </cell>
          <cell r="G829">
            <v>40706</v>
          </cell>
        </row>
        <row r="830">
          <cell r="A830" t="str">
            <v>Forest-Russian Federation-2000</v>
          </cell>
          <cell r="B830" t="str">
            <v>Forest</v>
          </cell>
          <cell r="C830" t="str">
            <v>Russian Federation</v>
          </cell>
          <cell r="D830">
            <v>2000</v>
          </cell>
          <cell r="E830">
            <v>809268.5</v>
          </cell>
          <cell r="F830" t="str">
            <v>1000 ha</v>
          </cell>
          <cell r="G830">
            <v>40706</v>
          </cell>
        </row>
        <row r="831">
          <cell r="A831" t="str">
            <v>OWL-Russian Federation-2000</v>
          </cell>
          <cell r="B831" t="str">
            <v>OWL</v>
          </cell>
          <cell r="C831" t="str">
            <v>Russian Federation</v>
          </cell>
          <cell r="D831">
            <v>2000</v>
          </cell>
          <cell r="E831">
            <v>72705.7</v>
          </cell>
          <cell r="F831" t="str">
            <v>1000 ha</v>
          </cell>
          <cell r="G831">
            <v>40706</v>
          </cell>
        </row>
        <row r="832">
          <cell r="A832" t="str">
            <v>ForestandOWL-Russian Federation-2000</v>
          </cell>
          <cell r="B832" t="str">
            <v>ForestandOWL</v>
          </cell>
          <cell r="C832" t="str">
            <v>Russian Federation</v>
          </cell>
          <cell r="D832">
            <v>2000</v>
          </cell>
          <cell r="E832">
            <v>881974.2</v>
          </cell>
          <cell r="F832" t="str">
            <v>1000 ha</v>
          </cell>
          <cell r="G832">
            <v>40706</v>
          </cell>
        </row>
        <row r="833">
          <cell r="A833" t="str">
            <v>FAWS-Russian Federation-2000</v>
          </cell>
          <cell r="B833" t="str">
            <v>FAWS</v>
          </cell>
          <cell r="C833" t="str">
            <v>Russian Federation</v>
          </cell>
          <cell r="D833">
            <v>2000</v>
          </cell>
          <cell r="E833">
            <v>331461</v>
          </cell>
          <cell r="F833" t="str">
            <v>1000 ha</v>
          </cell>
          <cell r="G833">
            <v>40706</v>
          </cell>
        </row>
        <row r="834">
          <cell r="A834" t="str">
            <v>OWLavailableforwoodsupply-Russian Federation-2000</v>
          </cell>
          <cell r="B834" t="str">
            <v>OWLavailableforwoodsupply</v>
          </cell>
          <cell r="C834" t="str">
            <v>Russian Federation</v>
          </cell>
          <cell r="D834">
            <v>2000</v>
          </cell>
          <cell r="E834">
            <v>0</v>
          </cell>
          <cell r="F834" t="str">
            <v>1000 ha</v>
          </cell>
          <cell r="G834">
            <v>40706</v>
          </cell>
        </row>
        <row r="835">
          <cell r="A835" t="str">
            <v>Forest-Serbia-2000</v>
          </cell>
          <cell r="B835" t="str">
            <v>Forest</v>
          </cell>
          <cell r="C835" t="str">
            <v>Serbia</v>
          </cell>
          <cell r="D835">
            <v>2000</v>
          </cell>
          <cell r="E835">
            <v>1822</v>
          </cell>
          <cell r="F835" t="str">
            <v>1000 ha</v>
          </cell>
          <cell r="G835">
            <v>40706</v>
          </cell>
        </row>
        <row r="836">
          <cell r="A836" t="str">
            <v>OWL-Serbia-2000</v>
          </cell>
          <cell r="B836" t="str">
            <v>OWL</v>
          </cell>
          <cell r="C836" t="str">
            <v>Serbia</v>
          </cell>
          <cell r="D836">
            <v>2000</v>
          </cell>
          <cell r="E836">
            <v>162</v>
          </cell>
          <cell r="F836" t="str">
            <v>1000 ha</v>
          </cell>
          <cell r="G836">
            <v>40706</v>
          </cell>
        </row>
        <row r="837">
          <cell r="A837" t="str">
            <v>ForestandOWL-Serbia-2000</v>
          </cell>
          <cell r="B837" t="str">
            <v>ForestandOWL</v>
          </cell>
          <cell r="C837" t="str">
            <v>Serbia</v>
          </cell>
          <cell r="D837">
            <v>2000</v>
          </cell>
          <cell r="E837">
            <v>1984</v>
          </cell>
          <cell r="F837" t="str">
            <v>1000 ha</v>
          </cell>
          <cell r="G837">
            <v>40706</v>
          </cell>
        </row>
        <row r="838">
          <cell r="A838" t="str">
            <v>FAWS-Serbia-2000</v>
          </cell>
          <cell r="B838" t="str">
            <v>FAWS</v>
          </cell>
          <cell r="C838" t="str">
            <v>Serbia</v>
          </cell>
          <cell r="D838">
            <v>2000</v>
          </cell>
          <cell r="E838">
            <v>1539</v>
          </cell>
          <cell r="F838" t="str">
            <v>1000 ha</v>
          </cell>
          <cell r="G838">
            <v>40706</v>
          </cell>
        </row>
        <row r="839">
          <cell r="A839" t="str">
            <v>OWLavailableforwoodsupply-Serbia-2000</v>
          </cell>
          <cell r="B839" t="str">
            <v>OWLavailableforwoodsupply</v>
          </cell>
          <cell r="C839" t="str">
            <v>Serbia</v>
          </cell>
          <cell r="D839">
            <v>2000</v>
          </cell>
          <cell r="E839">
            <v>0</v>
          </cell>
          <cell r="F839" t="str">
            <v>1000 ha</v>
          </cell>
          <cell r="G839">
            <v>40706</v>
          </cell>
        </row>
        <row r="840">
          <cell r="A840" t="str">
            <v>Forest-Slovak Republic-2000</v>
          </cell>
          <cell r="B840" t="str">
            <v>Forest</v>
          </cell>
          <cell r="C840" t="str">
            <v>Slovak Republic</v>
          </cell>
          <cell r="D840">
            <v>2000</v>
          </cell>
          <cell r="E840">
            <v>1921.4</v>
          </cell>
          <cell r="F840" t="str">
            <v>1000 ha</v>
          </cell>
          <cell r="G840">
            <v>40706</v>
          </cell>
        </row>
        <row r="841">
          <cell r="A841" t="str">
            <v>OWL-Slovak Republic-2000</v>
          </cell>
          <cell r="B841" t="str">
            <v>OWL</v>
          </cell>
          <cell r="C841" t="str">
            <v>Slovak Republic</v>
          </cell>
          <cell r="D841">
            <v>2000</v>
          </cell>
          <cell r="E841">
            <v>0</v>
          </cell>
          <cell r="F841" t="str">
            <v>1000 ha</v>
          </cell>
          <cell r="G841">
            <v>40706</v>
          </cell>
        </row>
        <row r="842">
          <cell r="A842" t="str">
            <v>ForestandOWL-Slovak Republic-2000</v>
          </cell>
          <cell r="B842" t="str">
            <v>ForestandOWL</v>
          </cell>
          <cell r="C842" t="str">
            <v>Slovak Republic</v>
          </cell>
          <cell r="D842">
            <v>2000</v>
          </cell>
          <cell r="E842">
            <v>1921.4</v>
          </cell>
          <cell r="F842" t="str">
            <v>1000 ha</v>
          </cell>
          <cell r="G842">
            <v>40706</v>
          </cell>
        </row>
        <row r="843">
          <cell r="A843" t="str">
            <v>FAWS-Slovak Republic-2000</v>
          </cell>
          <cell r="B843" t="str">
            <v>FAWS</v>
          </cell>
          <cell r="C843" t="str">
            <v>Slovak Republic</v>
          </cell>
          <cell r="D843">
            <v>2000</v>
          </cell>
          <cell r="E843">
            <v>1767.1</v>
          </cell>
          <cell r="F843" t="str">
            <v>1000 ha</v>
          </cell>
          <cell r="G843">
            <v>40706</v>
          </cell>
        </row>
        <row r="844">
          <cell r="A844" t="str">
            <v>OWLavailableforwoodsupply-Slovak Republic-2000</v>
          </cell>
          <cell r="B844" t="str">
            <v>OWLavailableforwoodsupply</v>
          </cell>
          <cell r="C844" t="str">
            <v>Slovak Republic</v>
          </cell>
          <cell r="D844">
            <v>2000</v>
          </cell>
          <cell r="E844">
            <v>0</v>
          </cell>
          <cell r="F844" t="str">
            <v>1000 ha</v>
          </cell>
          <cell r="G844">
            <v>40706</v>
          </cell>
        </row>
        <row r="845">
          <cell r="A845" t="str">
            <v>Forest-Slovenia-2000</v>
          </cell>
          <cell r="B845" t="str">
            <v>Forest</v>
          </cell>
          <cell r="C845" t="str">
            <v>Slovenia</v>
          </cell>
          <cell r="D845">
            <v>2000</v>
          </cell>
          <cell r="E845">
            <v>1239</v>
          </cell>
          <cell r="F845" t="str">
            <v>1000 ha</v>
          </cell>
          <cell r="G845">
            <v>40706</v>
          </cell>
        </row>
        <row r="846">
          <cell r="A846" t="str">
            <v>OWL-Slovenia-2000</v>
          </cell>
          <cell r="B846" t="str">
            <v>OWL</v>
          </cell>
          <cell r="C846" t="str">
            <v>Slovenia</v>
          </cell>
          <cell r="D846">
            <v>2000</v>
          </cell>
          <cell r="E846">
            <v>44</v>
          </cell>
          <cell r="F846" t="str">
            <v>1000 ha</v>
          </cell>
          <cell r="G846">
            <v>40706</v>
          </cell>
        </row>
        <row r="847">
          <cell r="A847" t="str">
            <v>ForestandOWL-Slovenia-2000</v>
          </cell>
          <cell r="B847" t="str">
            <v>ForestandOWL</v>
          </cell>
          <cell r="C847" t="str">
            <v>Slovenia</v>
          </cell>
          <cell r="D847">
            <v>2000</v>
          </cell>
          <cell r="E847">
            <v>1283</v>
          </cell>
          <cell r="F847" t="str">
            <v>1000 ha</v>
          </cell>
          <cell r="G847">
            <v>40706</v>
          </cell>
        </row>
        <row r="848">
          <cell r="A848" t="str">
            <v>FAWS-Slovenia-2000</v>
          </cell>
          <cell r="B848" t="str">
            <v>FAWS</v>
          </cell>
          <cell r="C848" t="str">
            <v>Slovenia</v>
          </cell>
          <cell r="D848">
            <v>2000</v>
          </cell>
          <cell r="E848">
            <v>1130</v>
          </cell>
          <cell r="F848" t="str">
            <v>1000 ha</v>
          </cell>
          <cell r="G848">
            <v>40706</v>
          </cell>
        </row>
        <row r="849">
          <cell r="A849" t="str">
            <v>OWLavailableforwoodsupply-Slovenia-2000</v>
          </cell>
          <cell r="B849" t="str">
            <v>OWLavailableforwoodsupply</v>
          </cell>
          <cell r="C849" t="str">
            <v>Slovenia</v>
          </cell>
          <cell r="D849">
            <v>2000</v>
          </cell>
          <cell r="E849">
            <v>44</v>
          </cell>
          <cell r="F849" t="str">
            <v>1000 ha</v>
          </cell>
          <cell r="G849">
            <v>40706</v>
          </cell>
        </row>
        <row r="850">
          <cell r="A850" t="str">
            <v>Forest-Spain-2000</v>
          </cell>
          <cell r="B850" t="str">
            <v>Forest</v>
          </cell>
          <cell r="C850" t="str">
            <v>Spain</v>
          </cell>
          <cell r="D850">
            <v>2000</v>
          </cell>
          <cell r="E850">
            <v>16436</v>
          </cell>
          <cell r="F850" t="str">
            <v>1000 ha</v>
          </cell>
          <cell r="G850">
            <v>40706</v>
          </cell>
        </row>
        <row r="851">
          <cell r="A851" t="str">
            <v>OWL-Spain-2000</v>
          </cell>
          <cell r="B851" t="str">
            <v>OWL</v>
          </cell>
          <cell r="C851" t="str">
            <v>Spain</v>
          </cell>
          <cell r="D851">
            <v>2000</v>
          </cell>
          <cell r="E851">
            <v>11016</v>
          </cell>
          <cell r="F851" t="str">
            <v>1000 ha</v>
          </cell>
          <cell r="G851">
            <v>40706</v>
          </cell>
        </row>
        <row r="852">
          <cell r="A852" t="str">
            <v>ForestandOWL-Spain-2000</v>
          </cell>
          <cell r="B852" t="str">
            <v>ForestandOWL</v>
          </cell>
          <cell r="C852" t="str">
            <v>Spain</v>
          </cell>
          <cell r="D852">
            <v>2000</v>
          </cell>
          <cell r="E852">
            <v>27452</v>
          </cell>
          <cell r="F852" t="str">
            <v>1000 ha</v>
          </cell>
          <cell r="G852">
            <v>40706</v>
          </cell>
        </row>
        <row r="853">
          <cell r="A853" t="str">
            <v>FAWS-Spain-2000</v>
          </cell>
          <cell r="B853" t="str">
            <v>FAWS</v>
          </cell>
          <cell r="C853" t="str">
            <v>Spain</v>
          </cell>
          <cell r="D853">
            <v>2000</v>
          </cell>
          <cell r="E853">
            <v>0</v>
          </cell>
          <cell r="F853" t="str">
            <v>1000 ha</v>
          </cell>
          <cell r="G853">
            <v>40706</v>
          </cell>
        </row>
        <row r="854">
          <cell r="A854" t="str">
            <v>OWLavailableforwoodsupply-Spain-2000</v>
          </cell>
          <cell r="B854" t="str">
            <v>OWLavailableforwoodsupply</v>
          </cell>
          <cell r="C854" t="str">
            <v>Spain</v>
          </cell>
          <cell r="D854">
            <v>2000</v>
          </cell>
          <cell r="E854">
            <v>0</v>
          </cell>
          <cell r="F854" t="str">
            <v>1000 ha</v>
          </cell>
          <cell r="G854">
            <v>40706</v>
          </cell>
        </row>
        <row r="855">
          <cell r="A855" t="str">
            <v>Forest-Sweden-2000</v>
          </cell>
          <cell r="B855" t="str">
            <v>Forest</v>
          </cell>
          <cell r="C855" t="str">
            <v>Sweden</v>
          </cell>
          <cell r="D855">
            <v>2000</v>
          </cell>
          <cell r="E855">
            <v>27415</v>
          </cell>
          <cell r="F855" t="str">
            <v>1000 ha</v>
          </cell>
          <cell r="G855">
            <v>40706</v>
          </cell>
        </row>
        <row r="856">
          <cell r="A856" t="str">
            <v>OWL-Sweden-2000</v>
          </cell>
          <cell r="B856" t="str">
            <v>OWL</v>
          </cell>
          <cell r="C856" t="str">
            <v>Sweden</v>
          </cell>
          <cell r="D856">
            <v>2000</v>
          </cell>
          <cell r="E856">
            <v>3238</v>
          </cell>
          <cell r="F856" t="str">
            <v>1000 ha</v>
          </cell>
          <cell r="G856">
            <v>40706</v>
          </cell>
        </row>
        <row r="857">
          <cell r="A857" t="str">
            <v>ForestandOWL-Sweden-2000</v>
          </cell>
          <cell r="B857" t="str">
            <v>ForestandOWL</v>
          </cell>
          <cell r="C857" t="str">
            <v>Sweden</v>
          </cell>
          <cell r="D857">
            <v>2000</v>
          </cell>
          <cell r="E857">
            <v>30653</v>
          </cell>
          <cell r="F857" t="str">
            <v>1000 ha</v>
          </cell>
          <cell r="G857">
            <v>40706</v>
          </cell>
        </row>
        <row r="858">
          <cell r="A858" t="str">
            <v>FAWS-Sweden-2000</v>
          </cell>
          <cell r="B858" t="str">
            <v>FAWS</v>
          </cell>
          <cell r="C858" t="str">
            <v>Sweden</v>
          </cell>
          <cell r="D858">
            <v>2000</v>
          </cell>
          <cell r="E858">
            <v>21076</v>
          </cell>
          <cell r="F858" t="str">
            <v>1000 ha</v>
          </cell>
          <cell r="G858">
            <v>40706</v>
          </cell>
        </row>
        <row r="859">
          <cell r="A859" t="str">
            <v>OWLavailableforwoodsupply-Sweden-2000</v>
          </cell>
          <cell r="B859" t="str">
            <v>OWLavailableforwoodsupply</v>
          </cell>
          <cell r="C859" t="str">
            <v>Sweden</v>
          </cell>
          <cell r="D859">
            <v>2000</v>
          </cell>
          <cell r="E859">
            <v>0</v>
          </cell>
          <cell r="F859" t="str">
            <v>1000 ha</v>
          </cell>
          <cell r="G859">
            <v>40706</v>
          </cell>
        </row>
        <row r="860">
          <cell r="A860" t="str">
            <v>Forest-Switzerland-2000</v>
          </cell>
          <cell r="B860" t="str">
            <v>Forest</v>
          </cell>
          <cell r="C860" t="str">
            <v>Switzerland</v>
          </cell>
          <cell r="D860">
            <v>2000</v>
          </cell>
          <cell r="E860">
            <v>1199</v>
          </cell>
          <cell r="F860" t="str">
            <v>1000 ha</v>
          </cell>
          <cell r="G860">
            <v>40706</v>
          </cell>
        </row>
        <row r="861">
          <cell r="A861" t="str">
            <v>OWL-Switzerland-2000</v>
          </cell>
          <cell r="B861" t="str">
            <v>OWL</v>
          </cell>
          <cell r="C861" t="str">
            <v>Switzerland</v>
          </cell>
          <cell r="D861">
            <v>2000</v>
          </cell>
          <cell r="E861">
            <v>64</v>
          </cell>
          <cell r="F861" t="str">
            <v>1000 ha</v>
          </cell>
          <cell r="G861">
            <v>40706</v>
          </cell>
        </row>
        <row r="862">
          <cell r="A862" t="str">
            <v>ForestandOWL-Switzerland-2000</v>
          </cell>
          <cell r="B862" t="str">
            <v>ForestandOWL</v>
          </cell>
          <cell r="C862" t="str">
            <v>Switzerland</v>
          </cell>
          <cell r="D862">
            <v>2000</v>
          </cell>
          <cell r="E862">
            <v>1263</v>
          </cell>
          <cell r="F862" t="str">
            <v>1000 ha</v>
          </cell>
          <cell r="G862">
            <v>40706</v>
          </cell>
        </row>
        <row r="863">
          <cell r="A863" t="str">
            <v>FAWS-Switzerland-2000</v>
          </cell>
          <cell r="B863" t="str">
            <v>FAWS</v>
          </cell>
          <cell r="C863" t="str">
            <v>Switzerland</v>
          </cell>
          <cell r="D863">
            <v>2000</v>
          </cell>
          <cell r="E863">
            <v>1165</v>
          </cell>
          <cell r="F863" t="str">
            <v>1000 ha</v>
          </cell>
          <cell r="G863">
            <v>40706</v>
          </cell>
        </row>
        <row r="864">
          <cell r="A864" t="str">
            <v>OWLavailableforwoodsupply-Switzerland-2000</v>
          </cell>
          <cell r="B864" t="str">
            <v>OWLavailableforwoodsupply</v>
          </cell>
          <cell r="C864" t="str">
            <v>Switzerland</v>
          </cell>
          <cell r="D864">
            <v>2000</v>
          </cell>
          <cell r="E864">
            <v>0</v>
          </cell>
          <cell r="F864" t="str">
            <v>1000 ha</v>
          </cell>
          <cell r="G864">
            <v>40706</v>
          </cell>
        </row>
        <row r="865">
          <cell r="A865" t="str">
            <v>Forest-The former Yugoslav Republic of Macedonia-2000</v>
          </cell>
          <cell r="B865" t="str">
            <v>Forest</v>
          </cell>
          <cell r="C865" t="str">
            <v>The former Yugoslav Republic of Macedonia</v>
          </cell>
          <cell r="D865">
            <v>2000</v>
          </cell>
          <cell r="E865">
            <v>906</v>
          </cell>
          <cell r="F865" t="str">
            <v>1000 ha</v>
          </cell>
          <cell r="G865">
            <v>40706</v>
          </cell>
        </row>
        <row r="866">
          <cell r="A866" t="str">
            <v>OWL-The former Yugoslav Republic of Macedonia-2000</v>
          </cell>
          <cell r="B866" t="str">
            <v>OWL</v>
          </cell>
          <cell r="C866" t="str">
            <v>The former Yugoslav Republic of Macedonia</v>
          </cell>
          <cell r="D866">
            <v>2000</v>
          </cell>
          <cell r="E866">
            <v>82</v>
          </cell>
          <cell r="F866" t="str">
            <v>1000 ha</v>
          </cell>
          <cell r="G866">
            <v>40706</v>
          </cell>
        </row>
        <row r="867">
          <cell r="A867" t="str">
            <v>ForestandOWL-The former Yugoslav Republic of Macedonia-2000</v>
          </cell>
          <cell r="B867" t="str">
            <v>ForestandOWL</v>
          </cell>
          <cell r="C867" t="str">
            <v>The former Yugoslav Republic of Macedonia</v>
          </cell>
          <cell r="D867">
            <v>2000</v>
          </cell>
          <cell r="E867">
            <v>988</v>
          </cell>
          <cell r="F867" t="str">
            <v>1000 ha</v>
          </cell>
          <cell r="G867">
            <v>40706</v>
          </cell>
        </row>
        <row r="868">
          <cell r="A868" t="str">
            <v>FAWS-The former Yugoslav Republic of Macedonia-2000</v>
          </cell>
          <cell r="B868" t="str">
            <v>FAWS</v>
          </cell>
          <cell r="C868" t="str">
            <v>The former Yugoslav Republic of Macedonia</v>
          </cell>
          <cell r="D868">
            <v>2000</v>
          </cell>
          <cell r="E868">
            <v>745</v>
          </cell>
          <cell r="F868" t="str">
            <v>1000 ha</v>
          </cell>
          <cell r="G868">
            <v>40706</v>
          </cell>
        </row>
        <row r="869">
          <cell r="A869" t="str">
            <v>OWLavailableforwoodsupply-The former Yugoslav Republic of Macedonia-2000</v>
          </cell>
          <cell r="B869" t="str">
            <v>OWLavailableforwoodsupply</v>
          </cell>
          <cell r="C869" t="str">
            <v>The former Yugoslav Republic of Macedonia</v>
          </cell>
          <cell r="D869">
            <v>2000</v>
          </cell>
          <cell r="E869">
            <v>0</v>
          </cell>
          <cell r="F869" t="str">
            <v>1000 ha</v>
          </cell>
          <cell r="G869">
            <v>40706</v>
          </cell>
        </row>
        <row r="870">
          <cell r="A870" t="str">
            <v>Forest-Turkey-2000</v>
          </cell>
          <cell r="B870" t="str">
            <v>Forest</v>
          </cell>
          <cell r="C870" t="str">
            <v>Turkey</v>
          </cell>
          <cell r="D870">
            <v>2000</v>
          </cell>
          <cell r="E870">
            <v>10052</v>
          </cell>
          <cell r="F870" t="str">
            <v>1000 ha</v>
          </cell>
          <cell r="G870">
            <v>40706</v>
          </cell>
        </row>
        <row r="871">
          <cell r="A871" t="str">
            <v>OWL-Turkey-2000</v>
          </cell>
          <cell r="B871" t="str">
            <v>OWL</v>
          </cell>
          <cell r="C871" t="str">
            <v>Turkey</v>
          </cell>
          <cell r="D871">
            <v>2000</v>
          </cell>
          <cell r="E871">
            <v>10728</v>
          </cell>
          <cell r="F871" t="str">
            <v>1000 ha</v>
          </cell>
          <cell r="G871">
            <v>40706</v>
          </cell>
        </row>
        <row r="872">
          <cell r="A872" t="str">
            <v>ForestandOWL-Turkey-2000</v>
          </cell>
          <cell r="B872" t="str">
            <v>ForestandOWL</v>
          </cell>
          <cell r="C872" t="str">
            <v>Turkey</v>
          </cell>
          <cell r="D872">
            <v>2000</v>
          </cell>
          <cell r="E872">
            <v>20780</v>
          </cell>
          <cell r="F872" t="str">
            <v>1000 ha</v>
          </cell>
          <cell r="G872">
            <v>40706</v>
          </cell>
        </row>
        <row r="873">
          <cell r="A873" t="str">
            <v>FAWS-Turkey-2000</v>
          </cell>
          <cell r="B873" t="str">
            <v>FAWS</v>
          </cell>
          <cell r="C873" t="str">
            <v>Turkey</v>
          </cell>
          <cell r="D873">
            <v>2000</v>
          </cell>
          <cell r="E873">
            <v>8648</v>
          </cell>
          <cell r="F873" t="str">
            <v>1000 ha</v>
          </cell>
          <cell r="G873">
            <v>40706</v>
          </cell>
        </row>
        <row r="874">
          <cell r="A874" t="str">
            <v>OWLavailableforwoodsupply-Turkey-2000</v>
          </cell>
          <cell r="B874" t="str">
            <v>OWLavailableforwoodsupply</v>
          </cell>
          <cell r="C874" t="str">
            <v>Turkey</v>
          </cell>
          <cell r="D874">
            <v>2000</v>
          </cell>
          <cell r="E874">
            <v>0</v>
          </cell>
          <cell r="F874" t="str">
            <v>1000 ha</v>
          </cell>
          <cell r="G874">
            <v>40706</v>
          </cell>
        </row>
        <row r="875">
          <cell r="A875" t="str">
            <v>Forest-Ukraine-2000</v>
          </cell>
          <cell r="B875" t="str">
            <v>Forest</v>
          </cell>
          <cell r="C875" t="str">
            <v>Ukraine</v>
          </cell>
          <cell r="D875">
            <v>2000</v>
          </cell>
          <cell r="E875">
            <v>9510</v>
          </cell>
          <cell r="F875" t="str">
            <v>1000 ha</v>
          </cell>
          <cell r="G875">
            <v>40706</v>
          </cell>
        </row>
        <row r="876">
          <cell r="A876" t="str">
            <v>OWL-Ukraine-2000</v>
          </cell>
          <cell r="B876" t="str">
            <v>OWL</v>
          </cell>
          <cell r="C876" t="str">
            <v>Ukraine</v>
          </cell>
          <cell r="D876">
            <v>2000</v>
          </cell>
          <cell r="E876">
            <v>41</v>
          </cell>
          <cell r="F876" t="str">
            <v>1000 ha</v>
          </cell>
          <cell r="G876">
            <v>40706</v>
          </cell>
        </row>
        <row r="877">
          <cell r="A877" t="str">
            <v>ForestandOWL-Ukraine-2000</v>
          </cell>
          <cell r="B877" t="str">
            <v>ForestandOWL</v>
          </cell>
          <cell r="C877" t="str">
            <v>Ukraine</v>
          </cell>
          <cell r="D877">
            <v>2000</v>
          </cell>
          <cell r="E877">
            <v>9551</v>
          </cell>
          <cell r="F877" t="str">
            <v>1000 ha</v>
          </cell>
          <cell r="G877">
            <v>40706</v>
          </cell>
        </row>
        <row r="878">
          <cell r="A878" t="str">
            <v>FAWS-Ukraine-2000</v>
          </cell>
          <cell r="B878" t="str">
            <v>FAWS</v>
          </cell>
          <cell r="C878" t="str">
            <v>Ukraine</v>
          </cell>
          <cell r="D878">
            <v>2000</v>
          </cell>
          <cell r="E878">
            <v>5799</v>
          </cell>
          <cell r="F878" t="str">
            <v>1000 ha</v>
          </cell>
          <cell r="G878">
            <v>40706</v>
          </cell>
        </row>
        <row r="879">
          <cell r="A879" t="str">
            <v>OWLavailableforwoodsupply-Ukraine-2000</v>
          </cell>
          <cell r="B879" t="str">
            <v>OWLavailableforwoodsupply</v>
          </cell>
          <cell r="C879" t="str">
            <v>Ukraine</v>
          </cell>
          <cell r="D879">
            <v>2000</v>
          </cell>
          <cell r="E879">
            <v>0</v>
          </cell>
          <cell r="F879" t="str">
            <v>1000 ha</v>
          </cell>
          <cell r="G879">
            <v>40706</v>
          </cell>
        </row>
        <row r="880">
          <cell r="A880" t="str">
            <v>Forest-United Kingdom-2000</v>
          </cell>
          <cell r="B880" t="str">
            <v>Forest</v>
          </cell>
          <cell r="C880" t="str">
            <v>United Kingdom</v>
          </cell>
          <cell r="D880">
            <v>2000</v>
          </cell>
          <cell r="E880">
            <v>2793</v>
          </cell>
          <cell r="F880" t="str">
            <v>1000 ha</v>
          </cell>
          <cell r="G880">
            <v>40706</v>
          </cell>
        </row>
        <row r="881">
          <cell r="A881" t="str">
            <v>OWL-United Kingdom-2000</v>
          </cell>
          <cell r="B881" t="str">
            <v>OWL</v>
          </cell>
          <cell r="C881" t="str">
            <v>United Kingdom</v>
          </cell>
          <cell r="D881">
            <v>2000</v>
          </cell>
          <cell r="E881">
            <v>20</v>
          </cell>
          <cell r="F881" t="str">
            <v>1000 ha</v>
          </cell>
          <cell r="G881">
            <v>40706</v>
          </cell>
        </row>
        <row r="882">
          <cell r="A882" t="str">
            <v>ForestandOWL-United Kingdom-2000</v>
          </cell>
          <cell r="B882" t="str">
            <v>ForestandOWL</v>
          </cell>
          <cell r="C882" t="str">
            <v>United Kingdom</v>
          </cell>
          <cell r="D882">
            <v>2000</v>
          </cell>
          <cell r="E882">
            <v>2813</v>
          </cell>
          <cell r="F882" t="str">
            <v>1000 ha</v>
          </cell>
          <cell r="G882">
            <v>40706</v>
          </cell>
        </row>
        <row r="883">
          <cell r="A883" t="str">
            <v>FAWS-United Kingdom-2000</v>
          </cell>
          <cell r="B883" t="str">
            <v>FAWS</v>
          </cell>
          <cell r="C883" t="str">
            <v>United Kingdom</v>
          </cell>
          <cell r="D883">
            <v>2000</v>
          </cell>
          <cell r="E883">
            <v>2323</v>
          </cell>
          <cell r="F883" t="str">
            <v>1000 ha</v>
          </cell>
          <cell r="G883">
            <v>40706</v>
          </cell>
        </row>
        <row r="884">
          <cell r="A884" t="str">
            <v>OWLavailableforwoodsupply-United Kingdom-2000</v>
          </cell>
          <cell r="B884" t="str">
            <v>OWLavailableforwoodsupply</v>
          </cell>
          <cell r="C884" t="str">
            <v>United Kingdom</v>
          </cell>
          <cell r="D884">
            <v>2000</v>
          </cell>
          <cell r="E884">
            <v>0</v>
          </cell>
          <cell r="F884" t="str">
            <v>1000 ha</v>
          </cell>
          <cell r="G884">
            <v>40706</v>
          </cell>
        </row>
        <row r="885">
          <cell r="A885" t="str">
            <v>Forest-Albania-2005</v>
          </cell>
          <cell r="B885" t="str">
            <v>Forest</v>
          </cell>
          <cell r="C885" t="str">
            <v>Albania</v>
          </cell>
          <cell r="D885">
            <v>2005</v>
          </cell>
          <cell r="E885">
            <v>782.4</v>
          </cell>
          <cell r="F885" t="str">
            <v>1000 ha</v>
          </cell>
          <cell r="G885">
            <v>40706</v>
          </cell>
        </row>
        <row r="886">
          <cell r="A886" t="str">
            <v>OWL-Albania-2005</v>
          </cell>
          <cell r="B886" t="str">
            <v>OWL</v>
          </cell>
          <cell r="C886" t="str">
            <v>Albania</v>
          </cell>
          <cell r="D886">
            <v>2005</v>
          </cell>
          <cell r="E886">
            <v>257.8</v>
          </cell>
          <cell r="F886" t="str">
            <v>1000 ha</v>
          </cell>
          <cell r="G886">
            <v>40706</v>
          </cell>
        </row>
        <row r="887">
          <cell r="A887" t="str">
            <v>ForestandOWL-Albania-2005</v>
          </cell>
          <cell r="B887" t="str">
            <v>ForestandOWL</v>
          </cell>
          <cell r="C887" t="str">
            <v>Albania</v>
          </cell>
          <cell r="D887">
            <v>2005</v>
          </cell>
          <cell r="E887">
            <v>1040.2</v>
          </cell>
          <cell r="F887" t="str">
            <v>1000 ha</v>
          </cell>
          <cell r="G887">
            <v>40706</v>
          </cell>
        </row>
        <row r="888">
          <cell r="A888" t="str">
            <v>FAWS-Albania-2005</v>
          </cell>
          <cell r="B888" t="str">
            <v>FAWS</v>
          </cell>
          <cell r="C888" t="str">
            <v>Albania</v>
          </cell>
          <cell r="D888">
            <v>2005</v>
          </cell>
          <cell r="E888">
            <v>611.29999999999995</v>
          </cell>
          <cell r="F888" t="str">
            <v>1000 ha</v>
          </cell>
          <cell r="G888">
            <v>40706</v>
          </cell>
        </row>
        <row r="889">
          <cell r="A889" t="str">
            <v>OWLavailableforwoodsupply-Albania-2005</v>
          </cell>
          <cell r="B889" t="str">
            <v>OWLavailableforwoodsupply</v>
          </cell>
          <cell r="C889" t="str">
            <v>Albania</v>
          </cell>
          <cell r="D889">
            <v>2005</v>
          </cell>
          <cell r="E889">
            <v>215.9</v>
          </cell>
          <cell r="F889" t="str">
            <v>1000 ha</v>
          </cell>
          <cell r="G889">
            <v>40706</v>
          </cell>
        </row>
        <row r="890">
          <cell r="A890" t="str">
            <v>Forest-Andorra-2005</v>
          </cell>
          <cell r="B890" t="str">
            <v>Forest</v>
          </cell>
          <cell r="C890" t="str">
            <v>Andorra</v>
          </cell>
          <cell r="D890">
            <v>2005</v>
          </cell>
          <cell r="E890">
            <v>16</v>
          </cell>
          <cell r="F890" t="str">
            <v>1000 ha</v>
          </cell>
          <cell r="G890">
            <v>40706</v>
          </cell>
        </row>
        <row r="891">
          <cell r="A891" t="str">
            <v>OWL-Andorra-2005</v>
          </cell>
          <cell r="B891" t="str">
            <v>OWL</v>
          </cell>
          <cell r="C891" t="str">
            <v>Andorra</v>
          </cell>
          <cell r="D891">
            <v>2005</v>
          </cell>
          <cell r="E891">
            <v>0</v>
          </cell>
          <cell r="F891" t="str">
            <v>1000 ha</v>
          </cell>
          <cell r="G891">
            <v>40706</v>
          </cell>
        </row>
        <row r="892">
          <cell r="A892" t="str">
            <v>ForestandOWL-Andorra-2005</v>
          </cell>
          <cell r="B892" t="str">
            <v>ForestandOWL</v>
          </cell>
          <cell r="C892" t="str">
            <v>Andorra</v>
          </cell>
          <cell r="D892">
            <v>2005</v>
          </cell>
          <cell r="E892">
            <v>0</v>
          </cell>
          <cell r="F892" t="str">
            <v>1000 ha</v>
          </cell>
          <cell r="G892">
            <v>40706</v>
          </cell>
        </row>
        <row r="893">
          <cell r="A893" t="str">
            <v>FAWS-Andorra-2005</v>
          </cell>
          <cell r="B893" t="str">
            <v>FAWS</v>
          </cell>
          <cell r="C893" t="str">
            <v>Andorra</v>
          </cell>
          <cell r="D893">
            <v>2005</v>
          </cell>
          <cell r="E893">
            <v>0</v>
          </cell>
          <cell r="F893" t="str">
            <v>1000 ha</v>
          </cell>
          <cell r="G893">
            <v>40706</v>
          </cell>
        </row>
        <row r="894">
          <cell r="A894" t="str">
            <v>OWLavailableforwoodsupply-Andorra-2005</v>
          </cell>
          <cell r="B894" t="str">
            <v>OWLavailableforwoodsupply</v>
          </cell>
          <cell r="C894" t="str">
            <v>Andorra</v>
          </cell>
          <cell r="D894">
            <v>2005</v>
          </cell>
          <cell r="E894">
            <v>0</v>
          </cell>
          <cell r="F894" t="str">
            <v>1000 ha</v>
          </cell>
          <cell r="G894">
            <v>40706</v>
          </cell>
        </row>
        <row r="895">
          <cell r="A895" t="str">
            <v>Forest-Austria-2005</v>
          </cell>
          <cell r="B895" t="str">
            <v>Forest</v>
          </cell>
          <cell r="C895" t="str">
            <v>Austria</v>
          </cell>
          <cell r="D895">
            <v>2005</v>
          </cell>
          <cell r="E895">
            <v>3862</v>
          </cell>
          <cell r="F895" t="str">
            <v>1000 ha</v>
          </cell>
          <cell r="G895">
            <v>40706</v>
          </cell>
        </row>
        <row r="896">
          <cell r="A896" t="str">
            <v>OWL-Austria-2005</v>
          </cell>
          <cell r="B896" t="str">
            <v>OWL</v>
          </cell>
          <cell r="C896" t="str">
            <v>Austria</v>
          </cell>
          <cell r="D896">
            <v>2005</v>
          </cell>
          <cell r="E896">
            <v>118</v>
          </cell>
          <cell r="F896" t="str">
            <v>1000 ha</v>
          </cell>
          <cell r="G896">
            <v>40706</v>
          </cell>
        </row>
        <row r="897">
          <cell r="A897" t="str">
            <v>ForestandOWL-Austria-2005</v>
          </cell>
          <cell r="B897" t="str">
            <v>ForestandOWL</v>
          </cell>
          <cell r="C897" t="str">
            <v>Austria</v>
          </cell>
          <cell r="D897">
            <v>2005</v>
          </cell>
          <cell r="E897">
            <v>3980</v>
          </cell>
          <cell r="F897" t="str">
            <v>1000 ha</v>
          </cell>
          <cell r="G897">
            <v>40706</v>
          </cell>
        </row>
        <row r="898">
          <cell r="A898" t="str">
            <v>FAWS-Austria-2005</v>
          </cell>
          <cell r="B898" t="str">
            <v>FAWS</v>
          </cell>
          <cell r="C898" t="str">
            <v>Austria</v>
          </cell>
          <cell r="D898">
            <v>2005</v>
          </cell>
          <cell r="E898">
            <v>3343</v>
          </cell>
          <cell r="F898" t="str">
            <v>1000 ha</v>
          </cell>
          <cell r="G898">
            <v>40706</v>
          </cell>
        </row>
        <row r="899">
          <cell r="A899" t="str">
            <v>OWLavailableforwoodsupply-Austria-2005</v>
          </cell>
          <cell r="B899" t="str">
            <v>OWLavailableforwoodsupply</v>
          </cell>
          <cell r="C899" t="str">
            <v>Austria</v>
          </cell>
          <cell r="D899">
            <v>2005</v>
          </cell>
          <cell r="E899">
            <v>0</v>
          </cell>
          <cell r="F899" t="str">
            <v>1000 ha</v>
          </cell>
          <cell r="G899">
            <v>40706</v>
          </cell>
        </row>
        <row r="900">
          <cell r="A900" t="str">
            <v>Forest-Belarus-2005</v>
          </cell>
          <cell r="B900" t="str">
            <v>Forest</v>
          </cell>
          <cell r="C900" t="str">
            <v>Belarus</v>
          </cell>
          <cell r="D900">
            <v>2005</v>
          </cell>
          <cell r="E900">
            <v>8436</v>
          </cell>
          <cell r="F900" t="str">
            <v>1000 ha</v>
          </cell>
          <cell r="G900">
            <v>40706</v>
          </cell>
        </row>
        <row r="901">
          <cell r="A901" t="str">
            <v>OWL-Belarus-2005</v>
          </cell>
          <cell r="B901" t="str">
            <v>OWL</v>
          </cell>
          <cell r="C901" t="str">
            <v>Belarus</v>
          </cell>
          <cell r="D901">
            <v>2005</v>
          </cell>
          <cell r="E901">
            <v>499.3</v>
          </cell>
          <cell r="F901" t="str">
            <v>1000 ha</v>
          </cell>
          <cell r="G901">
            <v>40706</v>
          </cell>
        </row>
        <row r="902">
          <cell r="A902" t="str">
            <v>ForestandOWL-Belarus-2005</v>
          </cell>
          <cell r="B902" t="str">
            <v>ForestandOWL</v>
          </cell>
          <cell r="C902" t="str">
            <v>Belarus</v>
          </cell>
          <cell r="D902">
            <v>2005</v>
          </cell>
          <cell r="E902">
            <v>8935.2999999999993</v>
          </cell>
          <cell r="F902" t="str">
            <v>1000 ha</v>
          </cell>
          <cell r="G902">
            <v>40706</v>
          </cell>
        </row>
        <row r="903">
          <cell r="A903" t="str">
            <v>FAWS-Belarus-2005</v>
          </cell>
          <cell r="B903" t="str">
            <v>FAWS</v>
          </cell>
          <cell r="C903" t="str">
            <v>Belarus</v>
          </cell>
          <cell r="D903">
            <v>2005</v>
          </cell>
          <cell r="E903">
            <v>6376.3</v>
          </cell>
          <cell r="F903" t="str">
            <v>1000 ha</v>
          </cell>
          <cell r="G903">
            <v>40706</v>
          </cell>
        </row>
        <row r="904">
          <cell r="A904" t="str">
            <v>OWLavailableforwoodsupply-Belarus-2005</v>
          </cell>
          <cell r="B904" t="str">
            <v>OWLavailableforwoodsupply</v>
          </cell>
          <cell r="C904" t="str">
            <v>Belarus</v>
          </cell>
          <cell r="D904">
            <v>2005</v>
          </cell>
          <cell r="E904">
            <v>50</v>
          </cell>
          <cell r="F904" t="str">
            <v>1000 ha</v>
          </cell>
          <cell r="G904">
            <v>40706</v>
          </cell>
        </row>
        <row r="905">
          <cell r="A905" t="str">
            <v>Forest-Belgium-2005</v>
          </cell>
          <cell r="B905" t="str">
            <v>Forest</v>
          </cell>
          <cell r="C905" t="str">
            <v>Belgium</v>
          </cell>
          <cell r="D905">
            <v>2005</v>
          </cell>
          <cell r="E905">
            <v>672</v>
          </cell>
          <cell r="F905" t="str">
            <v>1000 ha</v>
          </cell>
          <cell r="G905">
            <v>40706</v>
          </cell>
        </row>
        <row r="906">
          <cell r="A906" t="str">
            <v>OWL-Belgium-2005</v>
          </cell>
          <cell r="B906" t="str">
            <v>OWL</v>
          </cell>
          <cell r="C906" t="str">
            <v>Belgium</v>
          </cell>
          <cell r="D906">
            <v>2005</v>
          </cell>
          <cell r="E906">
            <v>26</v>
          </cell>
          <cell r="F906" t="str">
            <v>1000 ha</v>
          </cell>
          <cell r="G906">
            <v>40706</v>
          </cell>
        </row>
        <row r="907">
          <cell r="A907" t="str">
            <v>ForestandOWL-Belgium-2005</v>
          </cell>
          <cell r="B907" t="str">
            <v>ForestandOWL</v>
          </cell>
          <cell r="C907" t="str">
            <v>Belgium</v>
          </cell>
          <cell r="D907">
            <v>2005</v>
          </cell>
          <cell r="E907">
            <v>698</v>
          </cell>
          <cell r="F907" t="str">
            <v>1000 ha</v>
          </cell>
          <cell r="G907">
            <v>40706</v>
          </cell>
        </row>
        <row r="908">
          <cell r="A908" t="str">
            <v>FAWS-Belgium-2005</v>
          </cell>
          <cell r="B908" t="str">
            <v>FAWS</v>
          </cell>
          <cell r="C908" t="str">
            <v>Belgium</v>
          </cell>
          <cell r="D908">
            <v>2005</v>
          </cell>
          <cell r="E908">
            <v>667</v>
          </cell>
          <cell r="F908" t="str">
            <v>1000 ha</v>
          </cell>
          <cell r="G908">
            <v>40706</v>
          </cell>
        </row>
        <row r="909">
          <cell r="A909" t="str">
            <v>OWLavailableforwoodsupply-Belgium-2005</v>
          </cell>
          <cell r="B909" t="str">
            <v>OWLavailableforwoodsupply</v>
          </cell>
          <cell r="C909" t="str">
            <v>Belgium</v>
          </cell>
          <cell r="D909">
            <v>2005</v>
          </cell>
          <cell r="E909">
            <v>0</v>
          </cell>
          <cell r="F909" t="str">
            <v>1000 ha</v>
          </cell>
          <cell r="G909">
            <v>40706</v>
          </cell>
        </row>
        <row r="910">
          <cell r="A910" t="str">
            <v>Forest-Bosnia and Herzegovina-2005</v>
          </cell>
          <cell r="B910" t="str">
            <v>Forest</v>
          </cell>
          <cell r="C910" t="str">
            <v>Bosnia and Herzegovina</v>
          </cell>
          <cell r="D910">
            <v>2005</v>
          </cell>
          <cell r="E910">
            <v>2185</v>
          </cell>
          <cell r="F910" t="str">
            <v>1000 ha</v>
          </cell>
          <cell r="G910">
            <v>40706</v>
          </cell>
        </row>
        <row r="911">
          <cell r="A911" t="str">
            <v>OWL-Bosnia and Herzegovina-2005</v>
          </cell>
          <cell r="B911" t="str">
            <v>OWL</v>
          </cell>
          <cell r="C911" t="str">
            <v>Bosnia and Herzegovina</v>
          </cell>
          <cell r="D911">
            <v>2005</v>
          </cell>
          <cell r="E911">
            <v>549</v>
          </cell>
          <cell r="F911" t="str">
            <v>1000 ha</v>
          </cell>
          <cell r="G911">
            <v>40706</v>
          </cell>
        </row>
        <row r="912">
          <cell r="A912" t="str">
            <v>ForestandOWL-Bosnia and Herzegovina-2005</v>
          </cell>
          <cell r="B912" t="str">
            <v>ForestandOWL</v>
          </cell>
          <cell r="C912" t="str">
            <v>Bosnia and Herzegovina</v>
          </cell>
          <cell r="D912">
            <v>2005</v>
          </cell>
          <cell r="E912">
            <v>2734</v>
          </cell>
          <cell r="F912" t="str">
            <v>1000 ha</v>
          </cell>
          <cell r="G912">
            <v>40706</v>
          </cell>
        </row>
        <row r="913">
          <cell r="A913" t="str">
            <v>FAWS-Bosnia and Herzegovina-2005</v>
          </cell>
          <cell r="B913" t="str">
            <v>FAWS</v>
          </cell>
          <cell r="C913" t="str">
            <v>Bosnia and Herzegovina</v>
          </cell>
          <cell r="D913">
            <v>2005</v>
          </cell>
          <cell r="E913">
            <v>1252</v>
          </cell>
          <cell r="F913" t="str">
            <v>1000 ha</v>
          </cell>
          <cell r="G913">
            <v>40706</v>
          </cell>
        </row>
        <row r="914">
          <cell r="A914" t="str">
            <v>OWLavailableforwoodsupply-Bosnia and Herzegovina-2005</v>
          </cell>
          <cell r="B914" t="str">
            <v>OWLavailableforwoodsupply</v>
          </cell>
          <cell r="C914" t="str">
            <v>Bosnia and Herzegovina</v>
          </cell>
          <cell r="D914">
            <v>2005</v>
          </cell>
          <cell r="E914">
            <v>0</v>
          </cell>
          <cell r="F914" t="str">
            <v>1000 ha</v>
          </cell>
          <cell r="G914">
            <v>40706</v>
          </cell>
        </row>
        <row r="915">
          <cell r="A915" t="str">
            <v>Forest-Bulgaria-2005</v>
          </cell>
          <cell r="B915" t="str">
            <v>Forest</v>
          </cell>
          <cell r="C915" t="str">
            <v>Bulgaria</v>
          </cell>
          <cell r="D915">
            <v>2005</v>
          </cell>
          <cell r="E915">
            <v>3651</v>
          </cell>
          <cell r="F915" t="str">
            <v>1000 ha</v>
          </cell>
          <cell r="G915">
            <v>40706</v>
          </cell>
        </row>
        <row r="916">
          <cell r="A916" t="str">
            <v>OWL-Bulgaria-2005</v>
          </cell>
          <cell r="B916" t="str">
            <v>OWL</v>
          </cell>
          <cell r="C916" t="str">
            <v>Bulgaria</v>
          </cell>
          <cell r="D916">
            <v>2005</v>
          </cell>
          <cell r="E916">
            <v>27</v>
          </cell>
          <cell r="F916" t="str">
            <v>1000 ha</v>
          </cell>
          <cell r="G916">
            <v>40706</v>
          </cell>
        </row>
        <row r="917">
          <cell r="A917" t="str">
            <v>ForestandOWL-Bulgaria-2005</v>
          </cell>
          <cell r="B917" t="str">
            <v>ForestandOWL</v>
          </cell>
          <cell r="C917" t="str">
            <v>Bulgaria</v>
          </cell>
          <cell r="D917">
            <v>2005</v>
          </cell>
          <cell r="E917">
            <v>3678</v>
          </cell>
          <cell r="F917" t="str">
            <v>1000 ha</v>
          </cell>
          <cell r="G917">
            <v>40706</v>
          </cell>
        </row>
        <row r="918">
          <cell r="A918" t="str">
            <v>FAWS-Bulgaria-2005</v>
          </cell>
          <cell r="B918" t="str">
            <v>FAWS</v>
          </cell>
          <cell r="C918" t="str">
            <v>Bulgaria</v>
          </cell>
          <cell r="D918">
            <v>2005</v>
          </cell>
          <cell r="E918">
            <v>2561</v>
          </cell>
          <cell r="F918" t="str">
            <v>1000 ha</v>
          </cell>
          <cell r="G918">
            <v>40706</v>
          </cell>
        </row>
        <row r="919">
          <cell r="A919" t="str">
            <v>OWLavailableforwoodsupply-Bulgaria-2005</v>
          </cell>
          <cell r="B919" t="str">
            <v>OWLavailableforwoodsupply</v>
          </cell>
          <cell r="C919" t="str">
            <v>Bulgaria</v>
          </cell>
          <cell r="D919">
            <v>2005</v>
          </cell>
          <cell r="E919">
            <v>0</v>
          </cell>
          <cell r="F919" t="str">
            <v>1000 ha</v>
          </cell>
          <cell r="G919">
            <v>40706</v>
          </cell>
        </row>
        <row r="920">
          <cell r="A920" t="str">
            <v>Forest-Canada-2005</v>
          </cell>
          <cell r="B920" t="str">
            <v>Forest</v>
          </cell>
          <cell r="C920" t="str">
            <v>Canada</v>
          </cell>
          <cell r="D920">
            <v>2005</v>
          </cell>
          <cell r="F920" t="str">
            <v>1000 ha</v>
          </cell>
          <cell r="G920">
            <v>40706</v>
          </cell>
        </row>
        <row r="921">
          <cell r="A921" t="str">
            <v>OWL-Canada-2005</v>
          </cell>
          <cell r="B921" t="str">
            <v>OWL</v>
          </cell>
          <cell r="C921" t="str">
            <v>Canada</v>
          </cell>
          <cell r="D921">
            <v>2005</v>
          </cell>
          <cell r="E921">
            <v>0</v>
          </cell>
          <cell r="F921" t="str">
            <v>1000 ha</v>
          </cell>
          <cell r="G921">
            <v>40706</v>
          </cell>
        </row>
        <row r="922">
          <cell r="A922" t="str">
            <v>FAWS-Canada-2005</v>
          </cell>
          <cell r="B922" t="str">
            <v>FAWS</v>
          </cell>
          <cell r="C922" t="str">
            <v>Canada</v>
          </cell>
          <cell r="D922">
            <v>2005</v>
          </cell>
          <cell r="E922">
            <v>310134</v>
          </cell>
          <cell r="F922" t="str">
            <v>1000 ha</v>
          </cell>
          <cell r="G922">
            <v>40706</v>
          </cell>
        </row>
        <row r="923">
          <cell r="A923" t="str">
            <v>ForestandOWL-Canada-2005</v>
          </cell>
          <cell r="B923" t="str">
            <v>ForestandOWL</v>
          </cell>
          <cell r="C923" t="str">
            <v>Canada</v>
          </cell>
          <cell r="D923">
            <v>2005</v>
          </cell>
          <cell r="E923">
            <v>310134</v>
          </cell>
          <cell r="F923" t="str">
            <v>1000 ha</v>
          </cell>
          <cell r="G923">
            <v>40706</v>
          </cell>
        </row>
        <row r="924">
          <cell r="A924" t="str">
            <v>OWLavailableforwoodsupply-Canada-2005</v>
          </cell>
          <cell r="B924" t="str">
            <v>OWLavailableforwoodsupply</v>
          </cell>
          <cell r="C924" t="str">
            <v>Canada</v>
          </cell>
          <cell r="D924">
            <v>2005</v>
          </cell>
          <cell r="F924" t="str">
            <v>1000 ha</v>
          </cell>
          <cell r="G924">
            <v>40706</v>
          </cell>
        </row>
        <row r="925">
          <cell r="A925" t="str">
            <v>Forest-Croatia-2005</v>
          </cell>
          <cell r="B925" t="str">
            <v>Forest</v>
          </cell>
          <cell r="C925" t="str">
            <v>Croatia</v>
          </cell>
          <cell r="D925">
            <v>2005</v>
          </cell>
          <cell r="E925">
            <v>2135</v>
          </cell>
          <cell r="F925" t="str">
            <v>1000 ha</v>
          </cell>
          <cell r="G925">
            <v>40706</v>
          </cell>
        </row>
        <row r="926">
          <cell r="A926" t="str">
            <v>OWL-Croatia-2005</v>
          </cell>
          <cell r="B926" t="str">
            <v>OWL</v>
          </cell>
          <cell r="C926" t="str">
            <v>Croatia</v>
          </cell>
          <cell r="D926">
            <v>2005</v>
          </cell>
          <cell r="E926">
            <v>346</v>
          </cell>
          <cell r="F926" t="str">
            <v>1000 ha</v>
          </cell>
          <cell r="G926">
            <v>40706</v>
          </cell>
        </row>
        <row r="927">
          <cell r="A927" t="str">
            <v>ForestandOWL-Croatia-2005</v>
          </cell>
          <cell r="B927" t="str">
            <v>ForestandOWL</v>
          </cell>
          <cell r="C927" t="str">
            <v>Croatia</v>
          </cell>
          <cell r="D927">
            <v>2005</v>
          </cell>
          <cell r="E927">
            <v>2481</v>
          </cell>
          <cell r="F927" t="str">
            <v>1000 ha</v>
          </cell>
          <cell r="G927">
            <v>40706</v>
          </cell>
        </row>
        <row r="928">
          <cell r="A928" t="str">
            <v>FAWS-Croatia-2005</v>
          </cell>
          <cell r="B928" t="str">
            <v>FAWS</v>
          </cell>
          <cell r="C928" t="str">
            <v>Croatia</v>
          </cell>
          <cell r="D928">
            <v>2005</v>
          </cell>
          <cell r="E928">
            <v>2032.5</v>
          </cell>
          <cell r="F928" t="str">
            <v>1000 ha</v>
          </cell>
          <cell r="G928">
            <v>40706</v>
          </cell>
        </row>
        <row r="929">
          <cell r="A929" t="str">
            <v>OWLavailableforwoodsupply-Croatia-2005</v>
          </cell>
          <cell r="B929" t="str">
            <v>OWLavailableforwoodsupply</v>
          </cell>
          <cell r="C929" t="str">
            <v>Croatia</v>
          </cell>
          <cell r="D929">
            <v>2005</v>
          </cell>
          <cell r="E929">
            <v>0</v>
          </cell>
          <cell r="F929" t="str">
            <v>1000 ha</v>
          </cell>
          <cell r="G929">
            <v>40706</v>
          </cell>
        </row>
        <row r="930">
          <cell r="A930" t="str">
            <v>Forest-Cyprus-2005</v>
          </cell>
          <cell r="B930" t="str">
            <v>Forest</v>
          </cell>
          <cell r="C930" t="str">
            <v>Cyprus</v>
          </cell>
          <cell r="D930">
            <v>2005</v>
          </cell>
          <cell r="E930">
            <v>174.4</v>
          </cell>
          <cell r="F930" t="str">
            <v>1000 ha</v>
          </cell>
          <cell r="G930">
            <v>40706</v>
          </cell>
        </row>
        <row r="931">
          <cell r="A931" t="str">
            <v>OWL-Cyprus-2005</v>
          </cell>
          <cell r="B931" t="str">
            <v>OWL</v>
          </cell>
          <cell r="C931" t="str">
            <v>Cyprus</v>
          </cell>
          <cell r="D931">
            <v>2005</v>
          </cell>
          <cell r="E931">
            <v>213.9</v>
          </cell>
          <cell r="F931" t="str">
            <v>1000 ha</v>
          </cell>
          <cell r="G931">
            <v>40706</v>
          </cell>
        </row>
        <row r="932">
          <cell r="A932" t="str">
            <v>ForestandOWL-Cyprus-2005</v>
          </cell>
          <cell r="B932" t="str">
            <v>ForestandOWL</v>
          </cell>
          <cell r="C932" t="str">
            <v>Cyprus</v>
          </cell>
          <cell r="D932">
            <v>2005</v>
          </cell>
          <cell r="E932">
            <v>388.3</v>
          </cell>
          <cell r="F932" t="str">
            <v>1000 ha</v>
          </cell>
          <cell r="G932">
            <v>40706</v>
          </cell>
        </row>
        <row r="933">
          <cell r="A933" t="str">
            <v>FAWS-Cyprus-2005</v>
          </cell>
          <cell r="B933" t="str">
            <v>FAWS</v>
          </cell>
          <cell r="C933" t="str">
            <v>Cyprus</v>
          </cell>
          <cell r="D933">
            <v>2005</v>
          </cell>
          <cell r="E933">
            <v>43.2</v>
          </cell>
          <cell r="F933" t="str">
            <v>1000 ha</v>
          </cell>
          <cell r="G933">
            <v>40706</v>
          </cell>
        </row>
        <row r="934">
          <cell r="A934" t="str">
            <v>OWLavailableforwoodsupply-Cyprus-2005</v>
          </cell>
          <cell r="B934" t="str">
            <v>OWLavailableforwoodsupply</v>
          </cell>
          <cell r="C934" t="str">
            <v>Cyprus</v>
          </cell>
          <cell r="D934">
            <v>2005</v>
          </cell>
          <cell r="E934">
            <v>0</v>
          </cell>
          <cell r="F934" t="str">
            <v>1000 ha</v>
          </cell>
          <cell r="G934">
            <v>40706</v>
          </cell>
        </row>
        <row r="935">
          <cell r="A935" t="str">
            <v>Forest-Czech Republic-2005</v>
          </cell>
          <cell r="B935" t="str">
            <v>Forest</v>
          </cell>
          <cell r="C935" t="str">
            <v>Czech Republic</v>
          </cell>
          <cell r="D935">
            <v>2005</v>
          </cell>
          <cell r="E935">
            <v>2647</v>
          </cell>
          <cell r="F935" t="str">
            <v>1000 ha</v>
          </cell>
          <cell r="G935">
            <v>40706</v>
          </cell>
        </row>
        <row r="936">
          <cell r="A936" t="str">
            <v>OWL-Czech Republic-2005</v>
          </cell>
          <cell r="B936" t="str">
            <v>OWL</v>
          </cell>
          <cell r="C936" t="str">
            <v>Czech Republic</v>
          </cell>
          <cell r="D936">
            <v>2005</v>
          </cell>
          <cell r="E936">
            <v>0</v>
          </cell>
          <cell r="F936" t="str">
            <v>1000 ha</v>
          </cell>
          <cell r="G936">
            <v>40706</v>
          </cell>
        </row>
        <row r="937">
          <cell r="A937" t="str">
            <v>ForestandOWL-Czech Republic-2005</v>
          </cell>
          <cell r="B937" t="str">
            <v>ForestandOWL</v>
          </cell>
          <cell r="C937" t="str">
            <v>Czech Republic</v>
          </cell>
          <cell r="D937">
            <v>2005</v>
          </cell>
          <cell r="E937">
            <v>2647</v>
          </cell>
          <cell r="F937" t="str">
            <v>1000 ha</v>
          </cell>
          <cell r="G937">
            <v>40706</v>
          </cell>
        </row>
        <row r="938">
          <cell r="A938" t="str">
            <v>FAWS-Czech Republic-2005</v>
          </cell>
          <cell r="B938" t="str">
            <v>FAWS</v>
          </cell>
          <cell r="C938" t="str">
            <v>Czech Republic</v>
          </cell>
          <cell r="D938">
            <v>2005</v>
          </cell>
          <cell r="E938">
            <v>2518</v>
          </cell>
          <cell r="F938" t="str">
            <v>1000 ha</v>
          </cell>
          <cell r="G938">
            <v>40706</v>
          </cell>
        </row>
        <row r="939">
          <cell r="A939" t="str">
            <v>OWLavailableforwoodsupply-Czech Republic-2005</v>
          </cell>
          <cell r="B939" t="str">
            <v>OWLavailableforwoodsupply</v>
          </cell>
          <cell r="C939" t="str">
            <v>Czech Republic</v>
          </cell>
          <cell r="D939">
            <v>2005</v>
          </cell>
          <cell r="E939">
            <v>0</v>
          </cell>
          <cell r="F939" t="str">
            <v>1000 ha</v>
          </cell>
          <cell r="G939">
            <v>40706</v>
          </cell>
        </row>
        <row r="940">
          <cell r="A940" t="str">
            <v>Forest-Denmark-2005</v>
          </cell>
          <cell r="B940" t="str">
            <v>Forest</v>
          </cell>
          <cell r="C940" t="str">
            <v>Denmark</v>
          </cell>
          <cell r="D940">
            <v>2005</v>
          </cell>
          <cell r="E940">
            <v>500</v>
          </cell>
          <cell r="F940" t="str">
            <v>1000 ha</v>
          </cell>
          <cell r="G940">
            <v>40706</v>
          </cell>
        </row>
        <row r="941">
          <cell r="A941" t="str">
            <v>OWL-Denmark-2005</v>
          </cell>
          <cell r="B941" t="str">
            <v>OWL</v>
          </cell>
          <cell r="C941" t="str">
            <v>Denmark</v>
          </cell>
          <cell r="D941">
            <v>2005</v>
          </cell>
          <cell r="E941">
            <v>136</v>
          </cell>
          <cell r="F941" t="str">
            <v>1000 ha</v>
          </cell>
          <cell r="G941">
            <v>40706</v>
          </cell>
        </row>
        <row r="942">
          <cell r="A942" t="str">
            <v>ForestandOWL-Denmark-2005</v>
          </cell>
          <cell r="B942" t="str">
            <v>ForestandOWL</v>
          </cell>
          <cell r="C942" t="str">
            <v>Denmark</v>
          </cell>
          <cell r="D942">
            <v>2005</v>
          </cell>
          <cell r="E942">
            <v>636</v>
          </cell>
          <cell r="F942" t="str">
            <v>1000 ha</v>
          </cell>
          <cell r="G942">
            <v>40706</v>
          </cell>
        </row>
        <row r="943">
          <cell r="A943" t="str">
            <v>FAWS-Denmark-2005</v>
          </cell>
          <cell r="B943" t="str">
            <v>FAWS</v>
          </cell>
          <cell r="C943" t="str">
            <v>Denmark</v>
          </cell>
          <cell r="D943">
            <v>2005</v>
          </cell>
          <cell r="E943">
            <v>385</v>
          </cell>
          <cell r="F943" t="str">
            <v>1000 ha</v>
          </cell>
          <cell r="G943">
            <v>40706</v>
          </cell>
        </row>
        <row r="944">
          <cell r="A944" t="str">
            <v>OWLavailableforwoodsupply-Denmark-2005</v>
          </cell>
          <cell r="B944" t="str">
            <v>OWLavailableforwoodsupply</v>
          </cell>
          <cell r="C944" t="str">
            <v>Denmark</v>
          </cell>
          <cell r="D944">
            <v>2005</v>
          </cell>
          <cell r="E944">
            <v>0</v>
          </cell>
          <cell r="F944" t="str">
            <v>1000 ha</v>
          </cell>
          <cell r="G944">
            <v>40706</v>
          </cell>
        </row>
        <row r="945">
          <cell r="A945" t="str">
            <v>Forest-Estonia-2005</v>
          </cell>
          <cell r="B945" t="str">
            <v>Forest</v>
          </cell>
          <cell r="C945" t="str">
            <v>Estonia</v>
          </cell>
          <cell r="D945">
            <v>2005</v>
          </cell>
          <cell r="E945">
            <v>2264</v>
          </cell>
          <cell r="F945" t="str">
            <v>1000 ha</v>
          </cell>
          <cell r="G945">
            <v>40706</v>
          </cell>
        </row>
        <row r="946">
          <cell r="A946" t="str">
            <v>OWL-Estonia-2005</v>
          </cell>
          <cell r="B946" t="str">
            <v>OWL</v>
          </cell>
          <cell r="C946" t="str">
            <v>Estonia</v>
          </cell>
          <cell r="D946">
            <v>2005</v>
          </cell>
          <cell r="E946">
            <v>94</v>
          </cell>
          <cell r="F946" t="str">
            <v>1000 ha</v>
          </cell>
          <cell r="G946">
            <v>40706</v>
          </cell>
        </row>
        <row r="947">
          <cell r="A947" t="str">
            <v>ForestandOWL-Estonia-2005</v>
          </cell>
          <cell r="B947" t="str">
            <v>ForestandOWL</v>
          </cell>
          <cell r="C947" t="str">
            <v>Estonia</v>
          </cell>
          <cell r="D947">
            <v>2005</v>
          </cell>
          <cell r="E947">
            <v>2358</v>
          </cell>
          <cell r="F947" t="str">
            <v>1000 ha</v>
          </cell>
          <cell r="G947">
            <v>40706</v>
          </cell>
        </row>
        <row r="948">
          <cell r="A948" t="str">
            <v>FAWS-Estonia-2005</v>
          </cell>
          <cell r="B948" t="str">
            <v>FAWS</v>
          </cell>
          <cell r="C948" t="str">
            <v>Estonia</v>
          </cell>
          <cell r="D948">
            <v>2005</v>
          </cell>
          <cell r="E948">
            <v>2074.1</v>
          </cell>
          <cell r="F948" t="str">
            <v>1000 ha</v>
          </cell>
          <cell r="G948">
            <v>40706</v>
          </cell>
        </row>
        <row r="949">
          <cell r="A949" t="str">
            <v>OWLavailableforwoodsupply-Estonia-2005</v>
          </cell>
          <cell r="B949" t="str">
            <v>OWLavailableforwoodsupply</v>
          </cell>
          <cell r="C949" t="str">
            <v>Estonia</v>
          </cell>
          <cell r="D949">
            <v>2005</v>
          </cell>
          <cell r="E949">
            <v>92</v>
          </cell>
          <cell r="F949" t="str">
            <v>1000 ha</v>
          </cell>
          <cell r="G949">
            <v>40706</v>
          </cell>
        </row>
        <row r="950">
          <cell r="A950" t="str">
            <v>Forest-Finland-2005</v>
          </cell>
          <cell r="B950" t="str">
            <v>Forest</v>
          </cell>
          <cell r="C950" t="str">
            <v>Finland</v>
          </cell>
          <cell r="D950">
            <v>2005</v>
          </cell>
          <cell r="E950">
            <v>22130</v>
          </cell>
          <cell r="F950" t="str">
            <v>1000 ha</v>
          </cell>
          <cell r="G950">
            <v>40706</v>
          </cell>
        </row>
        <row r="951">
          <cell r="A951" t="str">
            <v>OWL-Finland-2005</v>
          </cell>
          <cell r="B951" t="str">
            <v>OWL</v>
          </cell>
          <cell r="C951" t="str">
            <v>Finland</v>
          </cell>
          <cell r="D951">
            <v>2005</v>
          </cell>
          <cell r="E951">
            <v>1181</v>
          </cell>
          <cell r="F951" t="str">
            <v>1000 ha</v>
          </cell>
          <cell r="G951">
            <v>40706</v>
          </cell>
        </row>
        <row r="952">
          <cell r="A952" t="str">
            <v>ForestandOWL-Finland-2005</v>
          </cell>
          <cell r="B952" t="str">
            <v>ForestandOWL</v>
          </cell>
          <cell r="C952" t="str">
            <v>Finland</v>
          </cell>
          <cell r="D952">
            <v>2005</v>
          </cell>
          <cell r="E952">
            <v>23311</v>
          </cell>
          <cell r="F952" t="str">
            <v>1000 ha</v>
          </cell>
          <cell r="G952">
            <v>40706</v>
          </cell>
        </row>
        <row r="953">
          <cell r="A953" t="str">
            <v>FAWS-Finland-2005</v>
          </cell>
          <cell r="B953" t="str">
            <v>FAWS</v>
          </cell>
          <cell r="C953" t="str">
            <v>Finland</v>
          </cell>
          <cell r="D953">
            <v>2005</v>
          </cell>
          <cell r="E953">
            <v>20004</v>
          </cell>
          <cell r="F953" t="str">
            <v>1000 ha</v>
          </cell>
          <cell r="G953">
            <v>40706</v>
          </cell>
        </row>
        <row r="954">
          <cell r="A954" t="str">
            <v>OWLavailableforwoodsupply-Finland-2005</v>
          </cell>
          <cell r="B954" t="str">
            <v>OWLavailableforwoodsupply</v>
          </cell>
          <cell r="C954" t="str">
            <v>Finland</v>
          </cell>
          <cell r="D954">
            <v>2005</v>
          </cell>
          <cell r="E954">
            <v>734</v>
          </cell>
          <cell r="F954" t="str">
            <v>1000 ha</v>
          </cell>
          <cell r="G954">
            <v>40706</v>
          </cell>
        </row>
        <row r="955">
          <cell r="A955" t="str">
            <v>Forest-France-2005</v>
          </cell>
          <cell r="B955" t="str">
            <v>Forest</v>
          </cell>
          <cell r="C955" t="str">
            <v>France</v>
          </cell>
          <cell r="D955">
            <v>2005</v>
          </cell>
          <cell r="E955">
            <v>15554</v>
          </cell>
          <cell r="F955" t="str">
            <v>1000 ha</v>
          </cell>
          <cell r="G955">
            <v>40706</v>
          </cell>
        </row>
        <row r="956">
          <cell r="A956" t="str">
            <v>OWL-France-2005</v>
          </cell>
          <cell r="B956" t="str">
            <v>OWL</v>
          </cell>
          <cell r="C956" t="str">
            <v>France</v>
          </cell>
          <cell r="D956">
            <v>2005</v>
          </cell>
          <cell r="E956">
            <v>1708</v>
          </cell>
          <cell r="F956" t="str">
            <v>1000 ha</v>
          </cell>
          <cell r="G956">
            <v>40706</v>
          </cell>
        </row>
        <row r="957">
          <cell r="A957" t="str">
            <v>ForestandOWL-France-2005</v>
          </cell>
          <cell r="B957" t="str">
            <v>ForestandOWL</v>
          </cell>
          <cell r="C957" t="str">
            <v>France</v>
          </cell>
          <cell r="D957">
            <v>2005</v>
          </cell>
          <cell r="E957">
            <v>17262</v>
          </cell>
          <cell r="F957" t="str">
            <v>1000 ha</v>
          </cell>
          <cell r="G957">
            <v>40706</v>
          </cell>
        </row>
        <row r="958">
          <cell r="A958" t="str">
            <v>FAWS-France-2005</v>
          </cell>
          <cell r="B958" t="str">
            <v>FAWS</v>
          </cell>
          <cell r="C958" t="str">
            <v>France</v>
          </cell>
          <cell r="D958">
            <v>2005</v>
          </cell>
          <cell r="E958">
            <v>14743</v>
          </cell>
          <cell r="F958" t="str">
            <v>1000 ha</v>
          </cell>
          <cell r="G958">
            <v>40706</v>
          </cell>
        </row>
        <row r="959">
          <cell r="A959" t="str">
            <v>OWLavailableforwoodsupply-France-2005</v>
          </cell>
          <cell r="B959" t="str">
            <v>OWLavailableforwoodsupply</v>
          </cell>
          <cell r="C959" t="str">
            <v>France</v>
          </cell>
          <cell r="D959">
            <v>2005</v>
          </cell>
          <cell r="E959">
            <v>0</v>
          </cell>
          <cell r="F959" t="str">
            <v>1000 ha</v>
          </cell>
          <cell r="G959">
            <v>40706</v>
          </cell>
        </row>
        <row r="960">
          <cell r="A960" t="str">
            <v>Forest-Georgia-2005</v>
          </cell>
          <cell r="B960" t="str">
            <v>Forest</v>
          </cell>
          <cell r="C960" t="str">
            <v>Georgia</v>
          </cell>
          <cell r="D960">
            <v>2005</v>
          </cell>
          <cell r="E960">
            <v>2770.1</v>
          </cell>
          <cell r="F960" t="str">
            <v>1000 ha</v>
          </cell>
          <cell r="G960">
            <v>40706</v>
          </cell>
        </row>
        <row r="961">
          <cell r="A961" t="str">
            <v>OWL-Georgia-2005</v>
          </cell>
          <cell r="B961" t="str">
            <v>OWL</v>
          </cell>
          <cell r="C961" t="str">
            <v>Georgia</v>
          </cell>
          <cell r="D961">
            <v>2005</v>
          </cell>
          <cell r="E961">
            <v>235.2</v>
          </cell>
          <cell r="F961" t="str">
            <v>1000 ha</v>
          </cell>
          <cell r="G961">
            <v>40706</v>
          </cell>
        </row>
        <row r="962">
          <cell r="A962" t="str">
            <v>ForestandOWL-Georgia-2005</v>
          </cell>
          <cell r="B962" t="str">
            <v>ForestandOWL</v>
          </cell>
          <cell r="C962" t="str">
            <v>Georgia</v>
          </cell>
          <cell r="D962">
            <v>2005</v>
          </cell>
          <cell r="E962">
            <v>3005.3</v>
          </cell>
          <cell r="F962" t="str">
            <v>1000 ha</v>
          </cell>
          <cell r="G962">
            <v>40706</v>
          </cell>
        </row>
        <row r="963">
          <cell r="A963" t="str">
            <v>FAWS-Georgia-2005</v>
          </cell>
          <cell r="B963" t="str">
            <v>FAWS</v>
          </cell>
          <cell r="C963" t="str">
            <v>Georgia</v>
          </cell>
          <cell r="D963">
            <v>2005</v>
          </cell>
          <cell r="E963">
            <v>2344</v>
          </cell>
          <cell r="F963" t="str">
            <v>1000 ha</v>
          </cell>
          <cell r="G963">
            <v>40706</v>
          </cell>
        </row>
        <row r="964">
          <cell r="A964" t="str">
            <v>OWLavailableforwoodsupply-Georgia-2005</v>
          </cell>
          <cell r="B964" t="str">
            <v>OWLavailableforwoodsupply</v>
          </cell>
          <cell r="C964" t="str">
            <v>Georgia</v>
          </cell>
          <cell r="D964">
            <v>2005</v>
          </cell>
          <cell r="E964">
            <v>0</v>
          </cell>
          <cell r="F964" t="str">
            <v>1000 ha</v>
          </cell>
          <cell r="G964">
            <v>40706</v>
          </cell>
        </row>
        <row r="965">
          <cell r="A965" t="str">
            <v>Forest-Germany-2005</v>
          </cell>
          <cell r="B965" t="str">
            <v>Forest</v>
          </cell>
          <cell r="C965" t="str">
            <v>Germany</v>
          </cell>
          <cell r="D965">
            <v>2005</v>
          </cell>
          <cell r="E965">
            <v>11076</v>
          </cell>
          <cell r="F965" t="str">
            <v>1000 ha</v>
          </cell>
          <cell r="G965">
            <v>40706</v>
          </cell>
        </row>
        <row r="966">
          <cell r="A966" t="str">
            <v>OWL-Germany-2005</v>
          </cell>
          <cell r="B966" t="str">
            <v>OWL</v>
          </cell>
          <cell r="C966" t="str">
            <v>Germany</v>
          </cell>
          <cell r="D966">
            <v>2005</v>
          </cell>
          <cell r="E966">
            <v>0</v>
          </cell>
          <cell r="F966" t="str">
            <v>1000 ha</v>
          </cell>
          <cell r="G966">
            <v>40706</v>
          </cell>
        </row>
        <row r="967">
          <cell r="A967" t="str">
            <v>ForestandOWL-Germany-2005</v>
          </cell>
          <cell r="B967" t="str">
            <v>ForestandOWL</v>
          </cell>
          <cell r="C967" t="str">
            <v>Germany</v>
          </cell>
          <cell r="D967">
            <v>2005</v>
          </cell>
          <cell r="E967">
            <v>0</v>
          </cell>
          <cell r="F967" t="str">
            <v>1000 ha</v>
          </cell>
          <cell r="G967">
            <v>40706</v>
          </cell>
        </row>
        <row r="968">
          <cell r="A968" t="str">
            <v>FAWS-Germany-2005</v>
          </cell>
          <cell r="B968" t="str">
            <v>FAWS</v>
          </cell>
          <cell r="C968" t="str">
            <v>Germany</v>
          </cell>
          <cell r="D968">
            <v>2005</v>
          </cell>
          <cell r="E968">
            <v>10568</v>
          </cell>
          <cell r="F968" t="str">
            <v>1000 ha</v>
          </cell>
          <cell r="G968">
            <v>40706</v>
          </cell>
        </row>
        <row r="969">
          <cell r="A969" t="str">
            <v>OWLavailableforwoodsupply-Germany-2005</v>
          </cell>
          <cell r="B969" t="str">
            <v>OWLavailableforwoodsupply</v>
          </cell>
          <cell r="C969" t="str">
            <v>Germany</v>
          </cell>
          <cell r="D969">
            <v>2005</v>
          </cell>
          <cell r="E969">
            <v>0</v>
          </cell>
          <cell r="F969" t="str">
            <v>1000 ha</v>
          </cell>
          <cell r="G969">
            <v>40706</v>
          </cell>
        </row>
        <row r="970">
          <cell r="A970" t="str">
            <v>Forest-Greece-2005</v>
          </cell>
          <cell r="B970" t="str">
            <v>Forest</v>
          </cell>
          <cell r="C970" t="str">
            <v>Greece</v>
          </cell>
          <cell r="D970">
            <v>2005</v>
          </cell>
          <cell r="E970">
            <v>3752</v>
          </cell>
          <cell r="F970" t="str">
            <v>1000 ha</v>
          </cell>
          <cell r="G970">
            <v>40706</v>
          </cell>
        </row>
        <row r="971">
          <cell r="A971" t="str">
            <v>OWL-Greece-2005</v>
          </cell>
          <cell r="B971" t="str">
            <v>OWL</v>
          </cell>
          <cell r="C971" t="str">
            <v>Greece</v>
          </cell>
          <cell r="D971">
            <v>2005</v>
          </cell>
          <cell r="E971">
            <v>2780</v>
          </cell>
          <cell r="F971" t="str">
            <v>1000 ha</v>
          </cell>
          <cell r="G971">
            <v>40706</v>
          </cell>
        </row>
        <row r="972">
          <cell r="A972" t="str">
            <v>ForestandOWL-Greece-2005</v>
          </cell>
          <cell r="B972" t="str">
            <v>ForestandOWL</v>
          </cell>
          <cell r="C972" t="str">
            <v>Greece</v>
          </cell>
          <cell r="D972">
            <v>2005</v>
          </cell>
          <cell r="E972">
            <v>6532</v>
          </cell>
          <cell r="F972" t="str">
            <v>1000 ha</v>
          </cell>
          <cell r="G972">
            <v>40706</v>
          </cell>
        </row>
        <row r="973">
          <cell r="A973" t="str">
            <v>FAWS-Greece-2005</v>
          </cell>
          <cell r="B973" t="str">
            <v>FAWS</v>
          </cell>
          <cell r="C973" t="str">
            <v>Greece</v>
          </cell>
          <cell r="D973">
            <v>2005</v>
          </cell>
          <cell r="E973">
            <v>3455.6</v>
          </cell>
          <cell r="F973" t="str">
            <v>1000 ha</v>
          </cell>
          <cell r="G973">
            <v>40706</v>
          </cell>
        </row>
        <row r="974">
          <cell r="A974" t="str">
            <v>OWLavailableforwoodsupply-Greece-2005</v>
          </cell>
          <cell r="B974" t="str">
            <v>OWLavailableforwoodsupply</v>
          </cell>
          <cell r="C974" t="str">
            <v>Greece</v>
          </cell>
          <cell r="D974">
            <v>2005</v>
          </cell>
          <cell r="E974">
            <v>0</v>
          </cell>
          <cell r="F974" t="str">
            <v>1000 ha</v>
          </cell>
          <cell r="G974">
            <v>40706</v>
          </cell>
        </row>
        <row r="975">
          <cell r="A975" t="str">
            <v>Forest-Holy See-2005</v>
          </cell>
          <cell r="B975" t="str">
            <v>Forest</v>
          </cell>
          <cell r="C975" t="str">
            <v>Holy See</v>
          </cell>
          <cell r="D975">
            <v>2005</v>
          </cell>
          <cell r="E975">
            <v>0</v>
          </cell>
          <cell r="F975" t="str">
            <v>1000 ha</v>
          </cell>
          <cell r="G975">
            <v>40706</v>
          </cell>
        </row>
        <row r="976">
          <cell r="A976" t="str">
            <v>OWL-Holy See-2005</v>
          </cell>
          <cell r="B976" t="str">
            <v>OWL</v>
          </cell>
          <cell r="C976" t="str">
            <v>Holy See</v>
          </cell>
          <cell r="D976">
            <v>2005</v>
          </cell>
          <cell r="E976">
            <v>0</v>
          </cell>
          <cell r="F976" t="str">
            <v>1000 ha</v>
          </cell>
          <cell r="G976">
            <v>40706</v>
          </cell>
        </row>
        <row r="977">
          <cell r="A977" t="str">
            <v>ForestandOWL-Holy See-2005</v>
          </cell>
          <cell r="B977" t="str">
            <v>ForestandOWL</v>
          </cell>
          <cell r="C977" t="str">
            <v>Holy See</v>
          </cell>
          <cell r="D977">
            <v>2005</v>
          </cell>
          <cell r="E977">
            <v>0</v>
          </cell>
          <cell r="F977" t="str">
            <v>1000 ha</v>
          </cell>
          <cell r="G977">
            <v>40706</v>
          </cell>
        </row>
        <row r="978">
          <cell r="A978" t="str">
            <v>FAWS-Holy See-2005</v>
          </cell>
          <cell r="B978" t="str">
            <v>FAWS</v>
          </cell>
          <cell r="C978" t="str">
            <v>Holy See</v>
          </cell>
          <cell r="D978">
            <v>2005</v>
          </cell>
          <cell r="E978">
            <v>0</v>
          </cell>
          <cell r="F978" t="str">
            <v>1000 ha</v>
          </cell>
          <cell r="G978">
            <v>40706</v>
          </cell>
        </row>
        <row r="979">
          <cell r="A979" t="str">
            <v>OWLavailableforwoodsupply-Holy See-2005</v>
          </cell>
          <cell r="B979" t="str">
            <v>OWLavailableforwoodsupply</v>
          </cell>
          <cell r="C979" t="str">
            <v>Holy See</v>
          </cell>
          <cell r="D979">
            <v>2005</v>
          </cell>
          <cell r="E979">
            <v>0</v>
          </cell>
          <cell r="F979" t="str">
            <v>1000 ha</v>
          </cell>
          <cell r="G979">
            <v>40706</v>
          </cell>
        </row>
        <row r="980">
          <cell r="A980" t="str">
            <v>Forest-Hungary-2005</v>
          </cell>
          <cell r="B980" t="str">
            <v>Forest</v>
          </cell>
          <cell r="C980" t="str">
            <v>Hungary</v>
          </cell>
          <cell r="D980">
            <v>2005</v>
          </cell>
          <cell r="E980">
            <v>1948</v>
          </cell>
          <cell r="F980" t="str">
            <v>1000 ha</v>
          </cell>
          <cell r="G980">
            <v>40706</v>
          </cell>
        </row>
        <row r="981">
          <cell r="A981" t="str">
            <v>OWL-Hungary-2005</v>
          </cell>
          <cell r="B981" t="str">
            <v>OWL</v>
          </cell>
          <cell r="C981" t="str">
            <v>Hungary</v>
          </cell>
          <cell r="D981">
            <v>2005</v>
          </cell>
          <cell r="E981">
            <v>0</v>
          </cell>
          <cell r="F981" t="str">
            <v>1000 ha</v>
          </cell>
          <cell r="G981">
            <v>40706</v>
          </cell>
        </row>
        <row r="982">
          <cell r="A982" t="str">
            <v>ForestandOWL-Hungary-2005</v>
          </cell>
          <cell r="B982" t="str">
            <v>ForestandOWL</v>
          </cell>
          <cell r="C982" t="str">
            <v>Hungary</v>
          </cell>
          <cell r="D982">
            <v>2005</v>
          </cell>
          <cell r="E982">
            <v>1948</v>
          </cell>
          <cell r="F982" t="str">
            <v>1000 ha</v>
          </cell>
          <cell r="G982">
            <v>40706</v>
          </cell>
        </row>
        <row r="983">
          <cell r="A983" t="str">
            <v>FAWS-Hungary-2005</v>
          </cell>
          <cell r="B983" t="str">
            <v>FAWS</v>
          </cell>
          <cell r="C983" t="str">
            <v>Hungary</v>
          </cell>
          <cell r="D983">
            <v>2005</v>
          </cell>
          <cell r="E983">
            <v>1684</v>
          </cell>
          <cell r="F983" t="str">
            <v>1000 ha</v>
          </cell>
          <cell r="G983">
            <v>40706</v>
          </cell>
        </row>
        <row r="984">
          <cell r="A984" t="str">
            <v>OWLavailableforwoodsupply-Hungary-2005</v>
          </cell>
          <cell r="B984" t="str">
            <v>OWLavailableforwoodsupply</v>
          </cell>
          <cell r="C984" t="str">
            <v>Hungary</v>
          </cell>
          <cell r="D984">
            <v>2005</v>
          </cell>
          <cell r="E984">
            <v>0</v>
          </cell>
          <cell r="F984" t="str">
            <v>1000 ha</v>
          </cell>
          <cell r="G984">
            <v>40706</v>
          </cell>
        </row>
        <row r="985">
          <cell r="A985" t="str">
            <v>Forest-Iceland-2005</v>
          </cell>
          <cell r="B985" t="str">
            <v>Forest</v>
          </cell>
          <cell r="C985" t="str">
            <v>Iceland</v>
          </cell>
          <cell r="D985">
            <v>2005</v>
          </cell>
          <cell r="E985">
            <v>43.1</v>
          </cell>
          <cell r="F985" t="str">
            <v>1000 ha</v>
          </cell>
          <cell r="G985">
            <v>40706</v>
          </cell>
        </row>
        <row r="986">
          <cell r="A986" t="str">
            <v>OWL-Iceland-2005</v>
          </cell>
          <cell r="B986" t="str">
            <v>OWL</v>
          </cell>
          <cell r="C986" t="str">
            <v>Iceland</v>
          </cell>
          <cell r="D986">
            <v>2005</v>
          </cell>
          <cell r="E986">
            <v>106.1</v>
          </cell>
          <cell r="F986" t="str">
            <v>1000 ha</v>
          </cell>
          <cell r="G986">
            <v>40706</v>
          </cell>
        </row>
        <row r="987">
          <cell r="A987" t="str">
            <v>ForestandOWL-Iceland-2005</v>
          </cell>
          <cell r="B987" t="str">
            <v>ForestandOWL</v>
          </cell>
          <cell r="C987" t="str">
            <v>Iceland</v>
          </cell>
          <cell r="D987">
            <v>2005</v>
          </cell>
          <cell r="E987">
            <v>149.19999999999999</v>
          </cell>
          <cell r="F987" t="str">
            <v>1000 ha</v>
          </cell>
          <cell r="G987">
            <v>40706</v>
          </cell>
        </row>
        <row r="988">
          <cell r="A988" t="str">
            <v>FAWS-Iceland-2005</v>
          </cell>
          <cell r="B988" t="str">
            <v>FAWS</v>
          </cell>
          <cell r="C988" t="str">
            <v>Iceland</v>
          </cell>
          <cell r="D988">
            <v>2005</v>
          </cell>
          <cell r="E988">
            <v>41.5</v>
          </cell>
          <cell r="F988" t="str">
            <v>1000 ha</v>
          </cell>
          <cell r="G988">
            <v>40706</v>
          </cell>
        </row>
        <row r="989">
          <cell r="A989" t="str">
            <v>OWLavailableforwoodsupply-Iceland-2005</v>
          </cell>
          <cell r="B989" t="str">
            <v>OWLavailableforwoodsupply</v>
          </cell>
          <cell r="C989" t="str">
            <v>Iceland</v>
          </cell>
          <cell r="D989">
            <v>2005</v>
          </cell>
          <cell r="E989">
            <v>94.1</v>
          </cell>
          <cell r="F989" t="str">
            <v>1000 ha</v>
          </cell>
          <cell r="G989">
            <v>40706</v>
          </cell>
        </row>
        <row r="990">
          <cell r="A990" t="str">
            <v>Forest-Ireland-2005</v>
          </cell>
          <cell r="B990" t="str">
            <v>Forest</v>
          </cell>
          <cell r="C990" t="str">
            <v>Ireland</v>
          </cell>
          <cell r="D990">
            <v>2005</v>
          </cell>
          <cell r="E990">
            <v>669</v>
          </cell>
          <cell r="F990" t="str">
            <v>1000 ha</v>
          </cell>
          <cell r="G990">
            <v>40706</v>
          </cell>
        </row>
        <row r="991">
          <cell r="A991" t="str">
            <v>OWL-Ireland-2005</v>
          </cell>
          <cell r="B991" t="str">
            <v>OWL</v>
          </cell>
          <cell r="C991" t="str">
            <v>Ireland</v>
          </cell>
          <cell r="D991">
            <v>2005</v>
          </cell>
          <cell r="E991">
            <v>41</v>
          </cell>
          <cell r="F991" t="str">
            <v>1000 ha</v>
          </cell>
          <cell r="G991">
            <v>40706</v>
          </cell>
        </row>
        <row r="992">
          <cell r="A992" t="str">
            <v>ForestandOWL-Ireland-2005</v>
          </cell>
          <cell r="B992" t="str">
            <v>ForestandOWL</v>
          </cell>
          <cell r="C992" t="str">
            <v>Ireland</v>
          </cell>
          <cell r="D992">
            <v>2005</v>
          </cell>
          <cell r="E992">
            <v>710</v>
          </cell>
          <cell r="F992" t="str">
            <v>1000 ha</v>
          </cell>
          <cell r="G992">
            <v>40706</v>
          </cell>
        </row>
        <row r="993">
          <cell r="A993" t="str">
            <v>FAWS-Ireland-2005</v>
          </cell>
          <cell r="B993" t="str">
            <v>FAWS</v>
          </cell>
          <cell r="C993" t="str">
            <v>Ireland</v>
          </cell>
          <cell r="D993">
            <v>2005</v>
          </cell>
          <cell r="E993">
            <v>656.3</v>
          </cell>
          <cell r="F993" t="str">
            <v>1000 ha</v>
          </cell>
          <cell r="G993">
            <v>40706</v>
          </cell>
        </row>
        <row r="994">
          <cell r="A994" t="str">
            <v>OWLavailableforwoodsupply-Ireland-2005</v>
          </cell>
          <cell r="B994" t="str">
            <v>OWLavailableforwoodsupply</v>
          </cell>
          <cell r="C994" t="str">
            <v>Ireland</v>
          </cell>
          <cell r="D994">
            <v>2005</v>
          </cell>
          <cell r="E994">
            <v>0</v>
          </cell>
          <cell r="F994" t="str">
            <v>1000 ha</v>
          </cell>
          <cell r="G994">
            <v>40706</v>
          </cell>
        </row>
        <row r="995">
          <cell r="A995" t="str">
            <v>Forest-Italy-2005</v>
          </cell>
          <cell r="B995" t="str">
            <v>Forest</v>
          </cell>
          <cell r="C995" t="str">
            <v>Italy</v>
          </cell>
          <cell r="D995">
            <v>2005</v>
          </cell>
          <cell r="E995">
            <v>9979</v>
          </cell>
          <cell r="F995" t="str">
            <v>1000 ha</v>
          </cell>
          <cell r="G995">
            <v>40706</v>
          </cell>
        </row>
        <row r="996">
          <cell r="A996" t="str">
            <v>OWL-Italy-2005</v>
          </cell>
          <cell r="B996" t="str">
            <v>OWL</v>
          </cell>
          <cell r="C996" t="str">
            <v>Italy</v>
          </cell>
          <cell r="D996">
            <v>2005</v>
          </cell>
          <cell r="E996">
            <v>1047</v>
          </cell>
          <cell r="F996" t="str">
            <v>1000 ha</v>
          </cell>
          <cell r="G996">
            <v>40706</v>
          </cell>
        </row>
        <row r="997">
          <cell r="A997" t="str">
            <v>ForestandOWL-Italy-2005</v>
          </cell>
          <cell r="B997" t="str">
            <v>ForestandOWL</v>
          </cell>
          <cell r="C997" t="str">
            <v>Italy</v>
          </cell>
          <cell r="D997">
            <v>2005</v>
          </cell>
          <cell r="E997">
            <v>11026</v>
          </cell>
          <cell r="F997" t="str">
            <v>1000 ha</v>
          </cell>
          <cell r="G997">
            <v>40706</v>
          </cell>
        </row>
        <row r="998">
          <cell r="A998" t="str">
            <v>FAWS-Italy-2005</v>
          </cell>
          <cell r="B998" t="str">
            <v>FAWS</v>
          </cell>
          <cell r="C998" t="str">
            <v>Italy</v>
          </cell>
          <cell r="D998">
            <v>2005</v>
          </cell>
          <cell r="E998">
            <v>7741</v>
          </cell>
          <cell r="F998" t="str">
            <v>1000 ha</v>
          </cell>
          <cell r="G998">
            <v>40706</v>
          </cell>
        </row>
        <row r="999">
          <cell r="A999" t="str">
            <v>OWLavailableforwoodsupply-Italy-2005</v>
          </cell>
          <cell r="B999" t="str">
            <v>OWLavailableforwoodsupply</v>
          </cell>
          <cell r="C999" t="str">
            <v>Italy</v>
          </cell>
          <cell r="D999">
            <v>2005</v>
          </cell>
          <cell r="E999">
            <v>616.70000000000005</v>
          </cell>
          <cell r="F999" t="str">
            <v>1000 ha</v>
          </cell>
          <cell r="G999">
            <v>40706</v>
          </cell>
        </row>
        <row r="1000">
          <cell r="A1000" t="str">
            <v>Forest-Latvia-2005</v>
          </cell>
          <cell r="B1000" t="str">
            <v>Forest</v>
          </cell>
          <cell r="C1000" t="str">
            <v>Latvia</v>
          </cell>
          <cell r="D1000">
            <v>2005</v>
          </cell>
          <cell r="E1000">
            <v>3034.7</v>
          </cell>
          <cell r="F1000" t="str">
            <v>1000 ha</v>
          </cell>
          <cell r="G1000">
            <v>40706</v>
          </cell>
        </row>
        <row r="1001">
          <cell r="A1001" t="str">
            <v>OWL-Latvia-2005</v>
          </cell>
          <cell r="B1001" t="str">
            <v>OWL</v>
          </cell>
          <cell r="C1001" t="str">
            <v>Latvia</v>
          </cell>
          <cell r="D1001">
            <v>2005</v>
          </cell>
          <cell r="E1001">
            <v>115</v>
          </cell>
          <cell r="F1001" t="str">
            <v>1000 ha</v>
          </cell>
          <cell r="G1001">
            <v>40706</v>
          </cell>
        </row>
        <row r="1002">
          <cell r="A1002" t="str">
            <v>ForestandOWL-Latvia-2005</v>
          </cell>
          <cell r="B1002" t="str">
            <v>ForestandOWL</v>
          </cell>
          <cell r="C1002" t="str">
            <v>Latvia</v>
          </cell>
          <cell r="D1002">
            <v>2005</v>
          </cell>
          <cell r="E1002">
            <v>3149.7</v>
          </cell>
          <cell r="F1002" t="str">
            <v>1000 ha</v>
          </cell>
          <cell r="G1002">
            <v>40706</v>
          </cell>
        </row>
        <row r="1003">
          <cell r="A1003" t="str">
            <v>FAWS-Latvia-2005</v>
          </cell>
          <cell r="B1003" t="str">
            <v>FAWS</v>
          </cell>
          <cell r="C1003" t="str">
            <v>Latvia</v>
          </cell>
          <cell r="D1003">
            <v>2005</v>
          </cell>
          <cell r="E1003">
            <v>3088.3</v>
          </cell>
          <cell r="F1003" t="str">
            <v>1000 ha</v>
          </cell>
          <cell r="G1003">
            <v>40706</v>
          </cell>
        </row>
        <row r="1004">
          <cell r="A1004" t="str">
            <v>OWLavailableforwoodsupply-Latvia-2005</v>
          </cell>
          <cell r="B1004" t="str">
            <v>OWLavailableforwoodsupply</v>
          </cell>
          <cell r="C1004" t="str">
            <v>Latvia</v>
          </cell>
          <cell r="D1004">
            <v>2005</v>
          </cell>
          <cell r="E1004">
            <v>112</v>
          </cell>
          <cell r="F1004" t="str">
            <v>1000 ha</v>
          </cell>
          <cell r="G1004">
            <v>40706</v>
          </cell>
        </row>
        <row r="1005">
          <cell r="A1005" t="str">
            <v>Forest-Liechtenstein-2005</v>
          </cell>
          <cell r="B1005" t="str">
            <v>Forest</v>
          </cell>
          <cell r="C1005" t="str">
            <v>Liechtenstein</v>
          </cell>
          <cell r="D1005">
            <v>2005</v>
          </cell>
          <cell r="E1005">
            <v>6.9</v>
          </cell>
          <cell r="F1005" t="str">
            <v>1000 ha</v>
          </cell>
          <cell r="G1005">
            <v>40706</v>
          </cell>
        </row>
        <row r="1006">
          <cell r="A1006" t="str">
            <v>OWL-Liechtenstein-2005</v>
          </cell>
          <cell r="B1006" t="str">
            <v>OWL</v>
          </cell>
          <cell r="C1006" t="str">
            <v>Liechtenstein</v>
          </cell>
          <cell r="D1006">
            <v>2005</v>
          </cell>
          <cell r="E1006">
            <v>0.5</v>
          </cell>
          <cell r="F1006" t="str">
            <v>1000 ha</v>
          </cell>
          <cell r="G1006">
            <v>40706</v>
          </cell>
        </row>
        <row r="1007">
          <cell r="A1007" t="str">
            <v>ForestandOWL-Liechtenstein-2005</v>
          </cell>
          <cell r="B1007" t="str">
            <v>ForestandOWL</v>
          </cell>
          <cell r="C1007" t="str">
            <v>Liechtenstein</v>
          </cell>
          <cell r="D1007">
            <v>2005</v>
          </cell>
          <cell r="E1007">
            <v>7.4</v>
          </cell>
          <cell r="F1007" t="str">
            <v>1000 ha</v>
          </cell>
          <cell r="G1007">
            <v>40706</v>
          </cell>
        </row>
        <row r="1008">
          <cell r="A1008" t="str">
            <v>FAWS-Liechtenstein-2005</v>
          </cell>
          <cell r="B1008" t="str">
            <v>FAWS</v>
          </cell>
          <cell r="C1008" t="str">
            <v>Liechtenstein</v>
          </cell>
          <cell r="D1008">
            <v>2005</v>
          </cell>
          <cell r="E1008">
            <v>4</v>
          </cell>
          <cell r="F1008" t="str">
            <v>1000 ha</v>
          </cell>
          <cell r="G1008">
            <v>40706</v>
          </cell>
        </row>
        <row r="1009">
          <cell r="A1009" t="str">
            <v>OWLavailableforwoodsupply-Liechtenstein-2005</v>
          </cell>
          <cell r="B1009" t="str">
            <v>OWLavailableforwoodsupply</v>
          </cell>
          <cell r="C1009" t="str">
            <v>Liechtenstein</v>
          </cell>
          <cell r="D1009">
            <v>2005</v>
          </cell>
          <cell r="E1009">
            <v>0</v>
          </cell>
          <cell r="F1009" t="str">
            <v>1000 ha</v>
          </cell>
          <cell r="G1009">
            <v>40706</v>
          </cell>
        </row>
        <row r="1010">
          <cell r="A1010" t="str">
            <v>Forest-Lithuania-2005</v>
          </cell>
          <cell r="B1010" t="str">
            <v>Forest</v>
          </cell>
          <cell r="C1010" t="str">
            <v>Lithuania</v>
          </cell>
          <cell r="D1010">
            <v>2005</v>
          </cell>
          <cell r="E1010">
            <v>2121</v>
          </cell>
          <cell r="F1010" t="str">
            <v>1000 ha</v>
          </cell>
          <cell r="G1010">
            <v>40706</v>
          </cell>
        </row>
        <row r="1011">
          <cell r="A1011" t="str">
            <v>OWL-Lithuania-2005</v>
          </cell>
          <cell r="B1011" t="str">
            <v>OWL</v>
          </cell>
          <cell r="C1011" t="str">
            <v>Lithuania</v>
          </cell>
          <cell r="D1011">
            <v>2005</v>
          </cell>
          <cell r="E1011">
            <v>77</v>
          </cell>
          <cell r="F1011" t="str">
            <v>1000 ha</v>
          </cell>
          <cell r="G1011">
            <v>40706</v>
          </cell>
        </row>
        <row r="1012">
          <cell r="A1012" t="str">
            <v>ForestandOWL-Lithuania-2005</v>
          </cell>
          <cell r="B1012" t="str">
            <v>ForestandOWL</v>
          </cell>
          <cell r="C1012" t="str">
            <v>Lithuania</v>
          </cell>
          <cell r="D1012">
            <v>2005</v>
          </cell>
          <cell r="E1012">
            <v>2198</v>
          </cell>
          <cell r="F1012" t="str">
            <v>1000 ha</v>
          </cell>
          <cell r="G1012">
            <v>40706</v>
          </cell>
        </row>
        <row r="1013">
          <cell r="A1013" t="str">
            <v>FAWS-Lithuania-2005</v>
          </cell>
          <cell r="B1013" t="str">
            <v>FAWS</v>
          </cell>
          <cell r="C1013" t="str">
            <v>Lithuania</v>
          </cell>
          <cell r="D1013">
            <v>2005</v>
          </cell>
          <cell r="E1013">
            <v>1835</v>
          </cell>
          <cell r="F1013" t="str">
            <v>1000 ha</v>
          </cell>
          <cell r="G1013">
            <v>40706</v>
          </cell>
        </row>
        <row r="1014">
          <cell r="A1014" t="str">
            <v>OWLavailableforwoodsupply-Lithuania-2005</v>
          </cell>
          <cell r="B1014" t="str">
            <v>OWLavailableforwoodsupply</v>
          </cell>
          <cell r="C1014" t="str">
            <v>Lithuania</v>
          </cell>
          <cell r="D1014">
            <v>2005</v>
          </cell>
          <cell r="E1014">
            <v>0</v>
          </cell>
          <cell r="F1014" t="str">
            <v>1000 ha</v>
          </cell>
          <cell r="G1014">
            <v>40706</v>
          </cell>
        </row>
        <row r="1015">
          <cell r="A1015" t="str">
            <v>Forest-Luxembourg-2005</v>
          </cell>
          <cell r="B1015" t="str">
            <v>Forest</v>
          </cell>
          <cell r="C1015" t="str">
            <v>Luxembourg</v>
          </cell>
          <cell r="D1015">
            <v>2005</v>
          </cell>
          <cell r="E1015">
            <v>86.8</v>
          </cell>
          <cell r="F1015" t="str">
            <v>1000 ha</v>
          </cell>
          <cell r="G1015">
            <v>40706</v>
          </cell>
        </row>
        <row r="1016">
          <cell r="A1016" t="str">
            <v>OWL-Luxembourg-2005</v>
          </cell>
          <cell r="B1016" t="str">
            <v>OWL</v>
          </cell>
          <cell r="C1016" t="str">
            <v>Luxembourg</v>
          </cell>
          <cell r="D1016">
            <v>2005</v>
          </cell>
          <cell r="E1016">
            <v>1.4</v>
          </cell>
          <cell r="F1016" t="str">
            <v>1000 ha</v>
          </cell>
          <cell r="G1016">
            <v>40706</v>
          </cell>
        </row>
        <row r="1017">
          <cell r="A1017" t="str">
            <v>ForestandOWL-Luxembourg-2005</v>
          </cell>
          <cell r="B1017" t="str">
            <v>ForestandOWL</v>
          </cell>
          <cell r="C1017" t="str">
            <v>Luxembourg</v>
          </cell>
          <cell r="D1017">
            <v>2005</v>
          </cell>
          <cell r="E1017">
            <v>88.2</v>
          </cell>
          <cell r="F1017" t="str">
            <v>1000 ha</v>
          </cell>
          <cell r="G1017">
            <v>40706</v>
          </cell>
        </row>
        <row r="1018">
          <cell r="A1018" t="str">
            <v>FAWS-Luxembourg-2005</v>
          </cell>
          <cell r="B1018" t="str">
            <v>FAWS</v>
          </cell>
          <cell r="C1018" t="str">
            <v>Luxembourg</v>
          </cell>
          <cell r="D1018">
            <v>2005</v>
          </cell>
          <cell r="E1018">
            <v>86.1</v>
          </cell>
          <cell r="F1018" t="str">
            <v>1000 ha</v>
          </cell>
          <cell r="G1018">
            <v>40706</v>
          </cell>
        </row>
        <row r="1019">
          <cell r="A1019" t="str">
            <v>OWLavailableforwoodsupply-Luxembourg-2005</v>
          </cell>
          <cell r="B1019" t="str">
            <v>OWLavailableforwoodsupply</v>
          </cell>
          <cell r="C1019" t="str">
            <v>Luxembourg</v>
          </cell>
          <cell r="D1019">
            <v>2005</v>
          </cell>
          <cell r="E1019">
            <v>0</v>
          </cell>
          <cell r="F1019" t="str">
            <v>1000 ha</v>
          </cell>
          <cell r="G1019">
            <v>40706</v>
          </cell>
        </row>
        <row r="1020">
          <cell r="A1020" t="str">
            <v>Forest-Malta-2005</v>
          </cell>
          <cell r="B1020" t="str">
            <v>Forest</v>
          </cell>
          <cell r="C1020" t="str">
            <v>Malta</v>
          </cell>
          <cell r="D1020">
            <v>2005</v>
          </cell>
          <cell r="E1020">
            <v>0.3</v>
          </cell>
          <cell r="F1020" t="str">
            <v>1000 ha</v>
          </cell>
          <cell r="G1020">
            <v>40706</v>
          </cell>
        </row>
        <row r="1021">
          <cell r="A1021" t="str">
            <v>OWL-Malta-2005</v>
          </cell>
          <cell r="B1021" t="str">
            <v>OWL</v>
          </cell>
          <cell r="C1021" t="str">
            <v>Malta</v>
          </cell>
          <cell r="D1021">
            <v>2005</v>
          </cell>
          <cell r="E1021">
            <v>0</v>
          </cell>
          <cell r="F1021" t="str">
            <v>1000 ha</v>
          </cell>
          <cell r="G1021">
            <v>40706</v>
          </cell>
        </row>
        <row r="1022">
          <cell r="A1022" t="str">
            <v>ForestandOWL-Malta-2005</v>
          </cell>
          <cell r="B1022" t="str">
            <v>ForestandOWL</v>
          </cell>
          <cell r="C1022" t="str">
            <v>Malta</v>
          </cell>
          <cell r="D1022">
            <v>2005</v>
          </cell>
          <cell r="E1022">
            <v>0.3</v>
          </cell>
          <cell r="F1022" t="str">
            <v>1000 ha</v>
          </cell>
          <cell r="G1022">
            <v>40706</v>
          </cell>
        </row>
        <row r="1023">
          <cell r="A1023" t="str">
            <v>FAWS-Malta-2005</v>
          </cell>
          <cell r="B1023" t="str">
            <v>FAWS</v>
          </cell>
          <cell r="C1023" t="str">
            <v>Malta</v>
          </cell>
          <cell r="D1023">
            <v>2005</v>
          </cell>
          <cell r="E1023">
            <v>0</v>
          </cell>
          <cell r="F1023" t="str">
            <v>1000 ha</v>
          </cell>
          <cell r="G1023">
            <v>40706</v>
          </cell>
        </row>
        <row r="1024">
          <cell r="A1024" t="str">
            <v>OWLavailableforwoodsupply-Malta-2005</v>
          </cell>
          <cell r="B1024" t="str">
            <v>OWLavailableforwoodsupply</v>
          </cell>
          <cell r="C1024" t="str">
            <v>Malta</v>
          </cell>
          <cell r="D1024">
            <v>2005</v>
          </cell>
          <cell r="E1024">
            <v>0</v>
          </cell>
          <cell r="F1024" t="str">
            <v>1000 ha</v>
          </cell>
          <cell r="G1024">
            <v>40706</v>
          </cell>
        </row>
        <row r="1025">
          <cell r="A1025" t="str">
            <v>Forest-Republic of Moldova-2005</v>
          </cell>
          <cell r="B1025" t="str">
            <v>Forest</v>
          </cell>
          <cell r="C1025" t="str">
            <v>Republic of Moldova</v>
          </cell>
          <cell r="D1025">
            <v>2005</v>
          </cell>
          <cell r="E1025">
            <v>329</v>
          </cell>
          <cell r="F1025" t="str">
            <v>1000 ha</v>
          </cell>
          <cell r="G1025">
            <v>40706</v>
          </cell>
        </row>
        <row r="1026">
          <cell r="A1026" t="str">
            <v>OWL-Republic of Moldova-2005</v>
          </cell>
          <cell r="B1026" t="str">
            <v>OWL</v>
          </cell>
          <cell r="C1026" t="str">
            <v>Republic of Moldova</v>
          </cell>
          <cell r="D1026">
            <v>2005</v>
          </cell>
          <cell r="E1026">
            <v>31</v>
          </cell>
          <cell r="F1026" t="str">
            <v>1000 ha</v>
          </cell>
          <cell r="G1026">
            <v>40706</v>
          </cell>
        </row>
        <row r="1027">
          <cell r="A1027" t="str">
            <v>ForestandOWL-Republic of Moldova-2005</v>
          </cell>
          <cell r="B1027" t="str">
            <v>ForestandOWL</v>
          </cell>
          <cell r="C1027" t="str">
            <v>Republic of Moldova</v>
          </cell>
          <cell r="D1027">
            <v>2005</v>
          </cell>
          <cell r="E1027">
            <v>360</v>
          </cell>
          <cell r="F1027" t="str">
            <v>1000 ha</v>
          </cell>
          <cell r="G1027">
            <v>40706</v>
          </cell>
        </row>
        <row r="1028">
          <cell r="A1028" t="str">
            <v>FAWS-Republic of Moldova-2005</v>
          </cell>
          <cell r="B1028" t="str">
            <v>FAWS</v>
          </cell>
          <cell r="C1028" t="str">
            <v>Republic of Moldova</v>
          </cell>
          <cell r="D1028">
            <v>2005</v>
          </cell>
          <cell r="E1028">
            <v>216.2</v>
          </cell>
          <cell r="F1028" t="str">
            <v>1000 ha</v>
          </cell>
          <cell r="G1028">
            <v>40706</v>
          </cell>
        </row>
        <row r="1029">
          <cell r="A1029" t="str">
            <v>OWLavailableforwoodsupply-Republic of Moldova-2005</v>
          </cell>
          <cell r="B1029" t="str">
            <v>OWLavailableforwoodsupply</v>
          </cell>
          <cell r="C1029" t="str">
            <v>Republic of Moldova</v>
          </cell>
          <cell r="D1029">
            <v>2005</v>
          </cell>
          <cell r="E1029">
            <v>0</v>
          </cell>
          <cell r="F1029" t="str">
            <v>1000 ha</v>
          </cell>
          <cell r="G1029">
            <v>40706</v>
          </cell>
        </row>
        <row r="1030">
          <cell r="A1030" t="str">
            <v>Forest-Monaco-2005</v>
          </cell>
          <cell r="B1030" t="str">
            <v>Forest</v>
          </cell>
          <cell r="C1030" t="str">
            <v>Monaco</v>
          </cell>
          <cell r="D1030">
            <v>2005</v>
          </cell>
          <cell r="E1030">
            <v>0</v>
          </cell>
          <cell r="F1030" t="str">
            <v>1000 ha</v>
          </cell>
          <cell r="G1030">
            <v>40706</v>
          </cell>
        </row>
        <row r="1031">
          <cell r="A1031" t="str">
            <v>OWL-Monaco-2005</v>
          </cell>
          <cell r="B1031" t="str">
            <v>OWL</v>
          </cell>
          <cell r="C1031" t="str">
            <v>Monaco</v>
          </cell>
          <cell r="D1031">
            <v>2005</v>
          </cell>
          <cell r="E1031">
            <v>0</v>
          </cell>
          <cell r="F1031" t="str">
            <v>1000 ha</v>
          </cell>
          <cell r="G1031">
            <v>40706</v>
          </cell>
        </row>
        <row r="1032">
          <cell r="A1032" t="str">
            <v>ForestandOWL-Monaco-2005</v>
          </cell>
          <cell r="B1032" t="str">
            <v>ForestandOWL</v>
          </cell>
          <cell r="C1032" t="str">
            <v>Monaco</v>
          </cell>
          <cell r="D1032">
            <v>2005</v>
          </cell>
          <cell r="E1032">
            <v>0</v>
          </cell>
          <cell r="F1032" t="str">
            <v>1000 ha</v>
          </cell>
          <cell r="G1032">
            <v>40706</v>
          </cell>
        </row>
        <row r="1033">
          <cell r="A1033" t="str">
            <v>FAWS-Monaco-2005</v>
          </cell>
          <cell r="B1033" t="str">
            <v>FAWS</v>
          </cell>
          <cell r="C1033" t="str">
            <v>Monaco</v>
          </cell>
          <cell r="D1033">
            <v>2005</v>
          </cell>
          <cell r="E1033">
            <v>0</v>
          </cell>
          <cell r="F1033" t="str">
            <v>1000 ha</v>
          </cell>
          <cell r="G1033">
            <v>40706</v>
          </cell>
        </row>
        <row r="1034">
          <cell r="A1034" t="str">
            <v>OWLavailableforwoodsupply-Monaco-2005</v>
          </cell>
          <cell r="B1034" t="str">
            <v>OWLavailableforwoodsupply</v>
          </cell>
          <cell r="C1034" t="str">
            <v>Monaco</v>
          </cell>
          <cell r="D1034">
            <v>2005</v>
          </cell>
          <cell r="E1034">
            <v>0</v>
          </cell>
          <cell r="F1034" t="str">
            <v>1000 ha</v>
          </cell>
          <cell r="G1034">
            <v>40706</v>
          </cell>
        </row>
        <row r="1035">
          <cell r="A1035" t="str">
            <v>Forest-Montenegro-2005</v>
          </cell>
          <cell r="B1035" t="str">
            <v>Forest</v>
          </cell>
          <cell r="C1035" t="str">
            <v>Montenegro</v>
          </cell>
          <cell r="D1035">
            <v>2005</v>
          </cell>
          <cell r="E1035">
            <v>543</v>
          </cell>
          <cell r="F1035" t="str">
            <v>1000 ha</v>
          </cell>
          <cell r="G1035">
            <v>40706</v>
          </cell>
        </row>
        <row r="1036">
          <cell r="A1036" t="str">
            <v>OWL-Montenegro-2005</v>
          </cell>
          <cell r="B1036" t="str">
            <v>OWL</v>
          </cell>
          <cell r="C1036" t="str">
            <v>Montenegro</v>
          </cell>
          <cell r="D1036">
            <v>2005</v>
          </cell>
          <cell r="E1036">
            <v>175</v>
          </cell>
          <cell r="F1036" t="str">
            <v>1000 ha</v>
          </cell>
          <cell r="G1036">
            <v>40706</v>
          </cell>
        </row>
        <row r="1037">
          <cell r="A1037" t="str">
            <v>ForestandOWL-Montenegro-2005</v>
          </cell>
          <cell r="B1037" t="str">
            <v>ForestandOWL</v>
          </cell>
          <cell r="C1037" t="str">
            <v>Montenegro</v>
          </cell>
          <cell r="D1037">
            <v>2005</v>
          </cell>
          <cell r="E1037">
            <v>718</v>
          </cell>
          <cell r="F1037" t="str">
            <v>1000 ha</v>
          </cell>
          <cell r="G1037">
            <v>40706</v>
          </cell>
        </row>
        <row r="1038">
          <cell r="A1038" t="str">
            <v>FAWS-Montenegro-2005</v>
          </cell>
          <cell r="B1038" t="str">
            <v>FAWS</v>
          </cell>
          <cell r="C1038" t="str">
            <v>Montenegro</v>
          </cell>
          <cell r="D1038">
            <v>2005</v>
          </cell>
          <cell r="E1038">
            <v>0</v>
          </cell>
          <cell r="F1038" t="str">
            <v>1000 ha</v>
          </cell>
          <cell r="G1038">
            <v>40706</v>
          </cell>
        </row>
        <row r="1039">
          <cell r="A1039" t="str">
            <v>OWLavailableforwoodsupply-Montenegro-2005</v>
          </cell>
          <cell r="B1039" t="str">
            <v>OWLavailableforwoodsupply</v>
          </cell>
          <cell r="C1039" t="str">
            <v>Montenegro</v>
          </cell>
          <cell r="D1039">
            <v>2005</v>
          </cell>
          <cell r="E1039">
            <v>0</v>
          </cell>
          <cell r="F1039" t="str">
            <v>1000 ha</v>
          </cell>
          <cell r="G1039">
            <v>40706</v>
          </cell>
        </row>
        <row r="1040">
          <cell r="A1040" t="str">
            <v>Forest-Netherlands-2005</v>
          </cell>
          <cell r="B1040" t="str">
            <v>Forest</v>
          </cell>
          <cell r="C1040" t="str">
            <v>Netherlands</v>
          </cell>
          <cell r="D1040">
            <v>2005</v>
          </cell>
          <cell r="E1040">
            <v>365</v>
          </cell>
          <cell r="F1040" t="str">
            <v>1000 ha</v>
          </cell>
          <cell r="G1040">
            <v>40706</v>
          </cell>
        </row>
        <row r="1041">
          <cell r="A1041" t="str">
            <v>OWL-Netherlands-2005</v>
          </cell>
          <cell r="B1041" t="str">
            <v>OWL</v>
          </cell>
          <cell r="C1041" t="str">
            <v>Netherlands</v>
          </cell>
          <cell r="D1041">
            <v>2005</v>
          </cell>
          <cell r="E1041">
            <v>0</v>
          </cell>
          <cell r="F1041" t="str">
            <v>1000 ha</v>
          </cell>
          <cell r="G1041">
            <v>40706</v>
          </cell>
        </row>
        <row r="1042">
          <cell r="A1042" t="str">
            <v>ForestandOWL-Netherlands-2005</v>
          </cell>
          <cell r="B1042" t="str">
            <v>ForestandOWL</v>
          </cell>
          <cell r="C1042" t="str">
            <v>Netherlands</v>
          </cell>
          <cell r="D1042">
            <v>2005</v>
          </cell>
          <cell r="E1042">
            <v>365</v>
          </cell>
          <cell r="F1042" t="str">
            <v>1000 ha</v>
          </cell>
          <cell r="G1042">
            <v>40706</v>
          </cell>
        </row>
        <row r="1043">
          <cell r="A1043" t="str">
            <v>FAWS-Netherlands-2005</v>
          </cell>
          <cell r="B1043" t="str">
            <v>FAWS</v>
          </cell>
          <cell r="C1043" t="str">
            <v>Netherlands</v>
          </cell>
          <cell r="D1043">
            <v>2005</v>
          </cell>
          <cell r="E1043">
            <v>295</v>
          </cell>
          <cell r="F1043" t="str">
            <v>1000 ha</v>
          </cell>
          <cell r="G1043">
            <v>40706</v>
          </cell>
        </row>
        <row r="1044">
          <cell r="A1044" t="str">
            <v>OWLavailableforwoodsupply-Netherlands-2005</v>
          </cell>
          <cell r="B1044" t="str">
            <v>OWLavailableforwoodsupply</v>
          </cell>
          <cell r="C1044" t="str">
            <v>Netherlands</v>
          </cell>
          <cell r="D1044">
            <v>2005</v>
          </cell>
          <cell r="E1044">
            <v>0</v>
          </cell>
          <cell r="F1044" t="str">
            <v>1000 ha</v>
          </cell>
          <cell r="G1044">
            <v>40706</v>
          </cell>
        </row>
        <row r="1045">
          <cell r="A1045" t="str">
            <v>Forest-Norway-2005</v>
          </cell>
          <cell r="B1045" t="str">
            <v>Forest</v>
          </cell>
          <cell r="C1045" t="str">
            <v>Norway</v>
          </cell>
          <cell r="D1045">
            <v>2005</v>
          </cell>
          <cell r="E1045">
            <v>9387</v>
          </cell>
          <cell r="F1045" t="str">
            <v>1000 ha</v>
          </cell>
          <cell r="G1045">
            <v>40706</v>
          </cell>
        </row>
        <row r="1046">
          <cell r="A1046" t="str">
            <v>OWL-Norway-2005</v>
          </cell>
          <cell r="B1046" t="str">
            <v>OWL</v>
          </cell>
          <cell r="C1046" t="str">
            <v>Norway</v>
          </cell>
          <cell r="D1046">
            <v>2005</v>
          </cell>
          <cell r="E1046">
            <v>2613</v>
          </cell>
          <cell r="F1046" t="str">
            <v>1000 ha</v>
          </cell>
          <cell r="G1046">
            <v>40706</v>
          </cell>
        </row>
        <row r="1047">
          <cell r="A1047" t="str">
            <v>ForestandOWL-Norway-2005</v>
          </cell>
          <cell r="B1047" t="str">
            <v>ForestandOWL</v>
          </cell>
          <cell r="C1047" t="str">
            <v>Norway</v>
          </cell>
          <cell r="D1047">
            <v>2005</v>
          </cell>
          <cell r="E1047">
            <v>12000</v>
          </cell>
          <cell r="F1047" t="str">
            <v>1000 ha</v>
          </cell>
          <cell r="G1047">
            <v>40706</v>
          </cell>
        </row>
        <row r="1048">
          <cell r="A1048" t="str">
            <v>FAWS-Norway-2005</v>
          </cell>
          <cell r="B1048" t="str">
            <v>FAWS</v>
          </cell>
          <cell r="C1048" t="str">
            <v>Norway</v>
          </cell>
          <cell r="D1048">
            <v>2005</v>
          </cell>
          <cell r="E1048">
            <v>6291</v>
          </cell>
          <cell r="F1048" t="str">
            <v>1000 ha</v>
          </cell>
          <cell r="G1048">
            <v>40706</v>
          </cell>
        </row>
        <row r="1049">
          <cell r="A1049" t="str">
            <v>OWLavailableforwoodsupply-Norway-2005</v>
          </cell>
          <cell r="B1049" t="str">
            <v>OWLavailableforwoodsupply</v>
          </cell>
          <cell r="C1049" t="str">
            <v>Norway</v>
          </cell>
          <cell r="D1049">
            <v>2005</v>
          </cell>
          <cell r="E1049">
            <v>0</v>
          </cell>
          <cell r="F1049" t="str">
            <v>1000 ha</v>
          </cell>
          <cell r="G1049">
            <v>40706</v>
          </cell>
        </row>
        <row r="1050">
          <cell r="A1050" t="str">
            <v>Forest-Poland-2005</v>
          </cell>
          <cell r="B1050" t="str">
            <v>Forest</v>
          </cell>
          <cell r="C1050" t="str">
            <v>Poland</v>
          </cell>
          <cell r="D1050">
            <v>2005</v>
          </cell>
          <cell r="E1050">
            <v>9200</v>
          </cell>
          <cell r="F1050" t="str">
            <v>1000 ha</v>
          </cell>
          <cell r="G1050">
            <v>40706</v>
          </cell>
        </row>
        <row r="1051">
          <cell r="A1051" t="str">
            <v>OWL-Poland-2005</v>
          </cell>
          <cell r="B1051" t="str">
            <v>OWL</v>
          </cell>
          <cell r="C1051" t="str">
            <v>Poland</v>
          </cell>
          <cell r="D1051">
            <v>2005</v>
          </cell>
          <cell r="E1051">
            <v>0</v>
          </cell>
          <cell r="F1051" t="str">
            <v>1000 ha</v>
          </cell>
          <cell r="G1051">
            <v>40706</v>
          </cell>
        </row>
        <row r="1052">
          <cell r="A1052" t="str">
            <v>ForestandOWL-Poland-2005</v>
          </cell>
          <cell r="B1052" t="str">
            <v>ForestandOWL</v>
          </cell>
          <cell r="C1052" t="str">
            <v>Poland</v>
          </cell>
          <cell r="D1052">
            <v>2005</v>
          </cell>
          <cell r="E1052">
            <v>0</v>
          </cell>
          <cell r="F1052" t="str">
            <v>1000 ha</v>
          </cell>
          <cell r="G1052">
            <v>40706</v>
          </cell>
        </row>
        <row r="1053">
          <cell r="A1053" t="str">
            <v>FAWS-Poland-2005</v>
          </cell>
          <cell r="B1053" t="str">
            <v>FAWS</v>
          </cell>
          <cell r="C1053" t="str">
            <v>Poland</v>
          </cell>
          <cell r="D1053">
            <v>2005</v>
          </cell>
          <cell r="E1053">
            <v>8417</v>
          </cell>
          <cell r="F1053" t="str">
            <v>1000 ha</v>
          </cell>
          <cell r="G1053">
            <v>40706</v>
          </cell>
        </row>
        <row r="1054">
          <cell r="A1054" t="str">
            <v>OWLavailableforwoodsupply-Poland-2005</v>
          </cell>
          <cell r="B1054" t="str">
            <v>OWLavailableforwoodsupply</v>
          </cell>
          <cell r="C1054" t="str">
            <v>Poland</v>
          </cell>
          <cell r="D1054">
            <v>2005</v>
          </cell>
          <cell r="E1054">
            <v>0</v>
          </cell>
          <cell r="F1054" t="str">
            <v>1000 ha</v>
          </cell>
          <cell r="G1054">
            <v>40706</v>
          </cell>
        </row>
        <row r="1055">
          <cell r="A1055" t="str">
            <v>Forest-Portugal-2005</v>
          </cell>
          <cell r="B1055" t="str">
            <v>Forest</v>
          </cell>
          <cell r="C1055" t="str">
            <v>Portugal</v>
          </cell>
          <cell r="D1055">
            <v>2005</v>
          </cell>
          <cell r="E1055">
            <v>3783</v>
          </cell>
          <cell r="F1055" t="str">
            <v>1000 ha</v>
          </cell>
          <cell r="G1055">
            <v>40706</v>
          </cell>
        </row>
        <row r="1056">
          <cell r="A1056" t="str">
            <v>OWL-Portugal-2005</v>
          </cell>
          <cell r="B1056" t="str">
            <v>OWL</v>
          </cell>
          <cell r="C1056" t="str">
            <v>Portugal</v>
          </cell>
          <cell r="D1056">
            <v>2005</v>
          </cell>
          <cell r="E1056">
            <v>84</v>
          </cell>
          <cell r="F1056" t="str">
            <v>1000 ha</v>
          </cell>
          <cell r="G1056">
            <v>40706</v>
          </cell>
        </row>
        <row r="1057">
          <cell r="A1057" t="str">
            <v>ForestandOWL-Portugal-2005</v>
          </cell>
          <cell r="B1057" t="str">
            <v>ForestandOWL</v>
          </cell>
          <cell r="C1057" t="str">
            <v>Portugal</v>
          </cell>
          <cell r="D1057">
            <v>2005</v>
          </cell>
          <cell r="E1057">
            <v>3867</v>
          </cell>
          <cell r="F1057" t="str">
            <v>1000 ha</v>
          </cell>
          <cell r="G1057">
            <v>40706</v>
          </cell>
        </row>
        <row r="1058">
          <cell r="A1058" t="str">
            <v>FAWS-Portugal-2005</v>
          </cell>
          <cell r="B1058" t="str">
            <v>FAWS</v>
          </cell>
          <cell r="C1058" t="str">
            <v>Portugal</v>
          </cell>
          <cell r="D1058">
            <v>2005</v>
          </cell>
          <cell r="E1058">
            <v>0</v>
          </cell>
          <cell r="F1058" t="str">
            <v>1000 ha</v>
          </cell>
          <cell r="G1058">
            <v>40706</v>
          </cell>
        </row>
        <row r="1059">
          <cell r="A1059" t="str">
            <v>OWLavailableforwoodsupply-Portugal-2005</v>
          </cell>
          <cell r="B1059" t="str">
            <v>OWLavailableforwoodsupply</v>
          </cell>
          <cell r="C1059" t="str">
            <v>Portugal</v>
          </cell>
          <cell r="D1059">
            <v>2005</v>
          </cell>
          <cell r="E1059">
            <v>0</v>
          </cell>
          <cell r="F1059" t="str">
            <v>1000 ha</v>
          </cell>
          <cell r="G1059">
            <v>40706</v>
          </cell>
        </row>
        <row r="1060">
          <cell r="A1060" t="str">
            <v>Forest-Romania-2005</v>
          </cell>
          <cell r="B1060" t="str">
            <v>Forest</v>
          </cell>
          <cell r="C1060" t="str">
            <v>Romania</v>
          </cell>
          <cell r="D1060">
            <v>2005</v>
          </cell>
          <cell r="E1060">
            <v>6390.5</v>
          </cell>
          <cell r="F1060" t="str">
            <v>1000 ha</v>
          </cell>
          <cell r="G1060">
            <v>40706</v>
          </cell>
        </row>
        <row r="1061">
          <cell r="A1061" t="str">
            <v>OWL-Romania-2005</v>
          </cell>
          <cell r="B1061" t="str">
            <v>OWL</v>
          </cell>
          <cell r="C1061" t="str">
            <v>Romania</v>
          </cell>
          <cell r="D1061">
            <v>2005</v>
          </cell>
          <cell r="E1061">
            <v>258.2</v>
          </cell>
          <cell r="F1061" t="str">
            <v>1000 ha</v>
          </cell>
          <cell r="G1061">
            <v>40706</v>
          </cell>
        </row>
        <row r="1062">
          <cell r="A1062" t="str">
            <v>ForestandOWL-Romania-2005</v>
          </cell>
          <cell r="B1062" t="str">
            <v>ForestandOWL</v>
          </cell>
          <cell r="C1062" t="str">
            <v>Romania</v>
          </cell>
          <cell r="D1062">
            <v>2005</v>
          </cell>
          <cell r="E1062">
            <v>6648.7</v>
          </cell>
          <cell r="F1062" t="str">
            <v>1000 ha</v>
          </cell>
          <cell r="G1062">
            <v>40706</v>
          </cell>
        </row>
        <row r="1063">
          <cell r="A1063" t="str">
            <v>FAWS-Romania-2005</v>
          </cell>
          <cell r="B1063" t="str">
            <v>FAWS</v>
          </cell>
          <cell r="C1063" t="str">
            <v>Romania</v>
          </cell>
          <cell r="D1063">
            <v>2005</v>
          </cell>
          <cell r="E1063">
            <v>0</v>
          </cell>
          <cell r="F1063" t="str">
            <v>1000 ha</v>
          </cell>
          <cell r="G1063">
            <v>40706</v>
          </cell>
        </row>
        <row r="1064">
          <cell r="A1064" t="str">
            <v>OWLavailableforwoodsupply-Romania-2005</v>
          </cell>
          <cell r="B1064" t="str">
            <v>OWLavailableforwoodsupply</v>
          </cell>
          <cell r="C1064" t="str">
            <v>Romania</v>
          </cell>
          <cell r="D1064">
            <v>2005</v>
          </cell>
          <cell r="E1064">
            <v>0</v>
          </cell>
          <cell r="F1064" t="str">
            <v>1000 ha</v>
          </cell>
          <cell r="G1064">
            <v>40706</v>
          </cell>
        </row>
        <row r="1065">
          <cell r="A1065" t="str">
            <v>Forest-Russian Federation-2005</v>
          </cell>
          <cell r="B1065" t="str">
            <v>Forest</v>
          </cell>
          <cell r="C1065" t="str">
            <v>Russian Federation</v>
          </cell>
          <cell r="D1065">
            <v>2005</v>
          </cell>
          <cell r="E1065">
            <v>808790</v>
          </cell>
          <cell r="F1065" t="str">
            <v>1000 ha</v>
          </cell>
          <cell r="G1065">
            <v>40706</v>
          </cell>
        </row>
        <row r="1066">
          <cell r="A1066" t="str">
            <v>OWL-Russian Federation-2005</v>
          </cell>
          <cell r="B1066" t="str">
            <v>OWL</v>
          </cell>
          <cell r="C1066" t="str">
            <v>Russian Federation</v>
          </cell>
          <cell r="D1066">
            <v>2005</v>
          </cell>
          <cell r="E1066">
            <v>74185.2</v>
          </cell>
          <cell r="F1066" t="str">
            <v>1000 ha</v>
          </cell>
          <cell r="G1066">
            <v>40706</v>
          </cell>
        </row>
        <row r="1067">
          <cell r="A1067" t="str">
            <v>ForestandOWL-Russian Federation-2005</v>
          </cell>
          <cell r="B1067" t="str">
            <v>ForestandOWL</v>
          </cell>
          <cell r="C1067" t="str">
            <v>Russian Federation</v>
          </cell>
          <cell r="D1067">
            <v>2005</v>
          </cell>
          <cell r="E1067">
            <v>882975.2</v>
          </cell>
          <cell r="F1067" t="str">
            <v>1000 ha</v>
          </cell>
          <cell r="G1067">
            <v>40706</v>
          </cell>
        </row>
        <row r="1068">
          <cell r="A1068" t="str">
            <v>FAWS-Russian Federation-2005</v>
          </cell>
          <cell r="B1068" t="str">
            <v>FAWS</v>
          </cell>
          <cell r="C1068" t="str">
            <v>Russian Federation</v>
          </cell>
          <cell r="D1068">
            <v>2005</v>
          </cell>
          <cell r="E1068">
            <v>690978.2</v>
          </cell>
          <cell r="F1068" t="str">
            <v>1000 ha</v>
          </cell>
          <cell r="G1068">
            <v>40706</v>
          </cell>
        </row>
        <row r="1069">
          <cell r="A1069" t="str">
            <v>OWLavailableforwoodsupply-Russian Federation-2005</v>
          </cell>
          <cell r="B1069" t="str">
            <v>OWLavailableforwoodsupply</v>
          </cell>
          <cell r="C1069" t="str">
            <v>Russian Federation</v>
          </cell>
          <cell r="D1069">
            <v>2005</v>
          </cell>
          <cell r="E1069">
            <v>2882</v>
          </cell>
          <cell r="F1069" t="str">
            <v>1000 ha</v>
          </cell>
          <cell r="G1069">
            <v>40706</v>
          </cell>
        </row>
        <row r="1070">
          <cell r="A1070" t="str">
            <v>Forest-Serbia-2005</v>
          </cell>
          <cell r="B1070" t="str">
            <v>Forest</v>
          </cell>
          <cell r="C1070" t="str">
            <v>Serbia</v>
          </cell>
          <cell r="D1070">
            <v>2005</v>
          </cell>
          <cell r="E1070">
            <v>1812.5</v>
          </cell>
          <cell r="F1070" t="str">
            <v>1000 ha</v>
          </cell>
          <cell r="G1070">
            <v>40706</v>
          </cell>
        </row>
        <row r="1071">
          <cell r="A1071" t="str">
            <v>OWL-Serbia-2005</v>
          </cell>
          <cell r="B1071" t="str">
            <v>OWL</v>
          </cell>
          <cell r="C1071" t="str">
            <v>Serbia</v>
          </cell>
          <cell r="D1071">
            <v>2005</v>
          </cell>
          <cell r="E1071">
            <v>171.5</v>
          </cell>
          <cell r="F1071" t="str">
            <v>1000 ha</v>
          </cell>
          <cell r="G1071">
            <v>40706</v>
          </cell>
        </row>
        <row r="1072">
          <cell r="A1072" t="str">
            <v>ForestandOWL-Serbia-2005</v>
          </cell>
          <cell r="B1072" t="str">
            <v>ForestandOWL</v>
          </cell>
          <cell r="C1072" t="str">
            <v>Serbia</v>
          </cell>
          <cell r="D1072">
            <v>2005</v>
          </cell>
          <cell r="E1072">
            <v>1984</v>
          </cell>
          <cell r="F1072" t="str">
            <v>1000 ha</v>
          </cell>
          <cell r="G1072">
            <v>40706</v>
          </cell>
        </row>
        <row r="1073">
          <cell r="A1073" t="str">
            <v>FAWS-Serbia-2005</v>
          </cell>
          <cell r="B1073" t="str">
            <v>FAWS</v>
          </cell>
          <cell r="C1073" t="str">
            <v>Serbia</v>
          </cell>
          <cell r="D1073">
            <v>2005</v>
          </cell>
          <cell r="E1073">
            <v>1534</v>
          </cell>
          <cell r="F1073" t="str">
            <v>1000 ha</v>
          </cell>
          <cell r="G1073">
            <v>40706</v>
          </cell>
        </row>
        <row r="1074">
          <cell r="A1074" t="str">
            <v>OWLavailableforwoodsupply-Serbia-2005</v>
          </cell>
          <cell r="B1074" t="str">
            <v>OWLavailableforwoodsupply</v>
          </cell>
          <cell r="C1074" t="str">
            <v>Serbia</v>
          </cell>
          <cell r="D1074">
            <v>2005</v>
          </cell>
          <cell r="E1074">
            <v>0</v>
          </cell>
          <cell r="F1074" t="str">
            <v>1000 ha</v>
          </cell>
          <cell r="G1074">
            <v>40706</v>
          </cell>
        </row>
        <row r="1075">
          <cell r="A1075" t="str">
            <v>Forest-Slovak Republic-2005</v>
          </cell>
          <cell r="B1075" t="str">
            <v>Forest</v>
          </cell>
          <cell r="C1075" t="str">
            <v>Slovak Republic</v>
          </cell>
          <cell r="D1075">
            <v>2005</v>
          </cell>
          <cell r="E1075">
            <v>1931.6</v>
          </cell>
          <cell r="F1075" t="str">
            <v>1000 ha</v>
          </cell>
          <cell r="G1075">
            <v>40706</v>
          </cell>
        </row>
        <row r="1076">
          <cell r="A1076" t="str">
            <v>OWL-Slovak Republic-2005</v>
          </cell>
          <cell r="B1076" t="str">
            <v>OWL</v>
          </cell>
          <cell r="C1076" t="str">
            <v>Slovak Republic</v>
          </cell>
          <cell r="D1076">
            <v>2005</v>
          </cell>
          <cell r="E1076">
            <v>0</v>
          </cell>
          <cell r="F1076" t="str">
            <v>1000 ha</v>
          </cell>
          <cell r="G1076">
            <v>40706</v>
          </cell>
        </row>
        <row r="1077">
          <cell r="A1077" t="str">
            <v>ForestandOWL-Slovak Republic-2005</v>
          </cell>
          <cell r="B1077" t="str">
            <v>ForestandOWL</v>
          </cell>
          <cell r="C1077" t="str">
            <v>Slovak Republic</v>
          </cell>
          <cell r="D1077">
            <v>2005</v>
          </cell>
          <cell r="E1077">
            <v>1931.6</v>
          </cell>
          <cell r="F1077" t="str">
            <v>1000 ha</v>
          </cell>
          <cell r="G1077">
            <v>40706</v>
          </cell>
        </row>
        <row r="1078">
          <cell r="A1078" t="str">
            <v>FAWS-Slovak Republic-2005</v>
          </cell>
          <cell r="B1078" t="str">
            <v>FAWS</v>
          </cell>
          <cell r="C1078" t="str">
            <v>Slovak Republic</v>
          </cell>
          <cell r="D1078">
            <v>2005</v>
          </cell>
          <cell r="E1078">
            <v>1751.2</v>
          </cell>
          <cell r="F1078" t="str">
            <v>1000 ha</v>
          </cell>
          <cell r="G1078">
            <v>40706</v>
          </cell>
        </row>
        <row r="1079">
          <cell r="A1079" t="str">
            <v>OWLavailableforwoodsupply-Slovak Republic-2005</v>
          </cell>
          <cell r="B1079" t="str">
            <v>OWLavailableforwoodsupply</v>
          </cell>
          <cell r="C1079" t="str">
            <v>Slovak Republic</v>
          </cell>
          <cell r="D1079">
            <v>2005</v>
          </cell>
          <cell r="E1079">
            <v>0</v>
          </cell>
          <cell r="F1079" t="str">
            <v>1000 ha</v>
          </cell>
          <cell r="G1079">
            <v>40706</v>
          </cell>
        </row>
        <row r="1080">
          <cell r="A1080" t="str">
            <v>Forest-Slovenia-2005</v>
          </cell>
          <cell r="B1080" t="str">
            <v>Forest</v>
          </cell>
          <cell r="C1080" t="str">
            <v>Slovenia</v>
          </cell>
          <cell r="D1080">
            <v>2005</v>
          </cell>
          <cell r="E1080">
            <v>1264</v>
          </cell>
          <cell r="F1080" t="str">
            <v>1000 ha</v>
          </cell>
          <cell r="G1080">
            <v>40706</v>
          </cell>
        </row>
        <row r="1081">
          <cell r="A1081" t="str">
            <v>OWL-Slovenia-2005</v>
          </cell>
          <cell r="B1081" t="str">
            <v>OWL</v>
          </cell>
          <cell r="C1081" t="str">
            <v>Slovenia</v>
          </cell>
          <cell r="D1081">
            <v>2005</v>
          </cell>
          <cell r="E1081">
            <v>44</v>
          </cell>
          <cell r="F1081" t="str">
            <v>1000 ha</v>
          </cell>
          <cell r="G1081">
            <v>40706</v>
          </cell>
        </row>
        <row r="1082">
          <cell r="A1082" t="str">
            <v>ForestandOWL-Slovenia-2005</v>
          </cell>
          <cell r="B1082" t="str">
            <v>ForestandOWL</v>
          </cell>
          <cell r="C1082" t="str">
            <v>Slovenia</v>
          </cell>
          <cell r="D1082">
            <v>2005</v>
          </cell>
          <cell r="E1082">
            <v>1308</v>
          </cell>
          <cell r="F1082" t="str">
            <v>1000 ha</v>
          </cell>
          <cell r="G1082">
            <v>40706</v>
          </cell>
        </row>
        <row r="1083">
          <cell r="A1083" t="str">
            <v>FAWS-Slovenia-2005</v>
          </cell>
          <cell r="B1083" t="str">
            <v>FAWS</v>
          </cell>
          <cell r="C1083" t="str">
            <v>Slovenia</v>
          </cell>
          <cell r="D1083">
            <v>2005</v>
          </cell>
          <cell r="E1083">
            <v>1166</v>
          </cell>
          <cell r="F1083" t="str">
            <v>1000 ha</v>
          </cell>
          <cell r="G1083">
            <v>40706</v>
          </cell>
        </row>
        <row r="1084">
          <cell r="A1084" t="str">
            <v>OWLavailableforwoodsupply-Slovenia-2005</v>
          </cell>
          <cell r="B1084" t="str">
            <v>OWLavailableforwoodsupply</v>
          </cell>
          <cell r="C1084" t="str">
            <v>Slovenia</v>
          </cell>
          <cell r="D1084">
            <v>2005</v>
          </cell>
          <cell r="E1084">
            <v>44</v>
          </cell>
          <cell r="F1084" t="str">
            <v>1000 ha</v>
          </cell>
          <cell r="G1084">
            <v>40706</v>
          </cell>
        </row>
        <row r="1085">
          <cell r="A1085" t="str">
            <v>Forest-Spain-2005</v>
          </cell>
          <cell r="B1085" t="str">
            <v>Forest</v>
          </cell>
          <cell r="C1085" t="str">
            <v>Spain</v>
          </cell>
          <cell r="D1085">
            <v>2005</v>
          </cell>
          <cell r="E1085">
            <v>17915</v>
          </cell>
          <cell r="F1085" t="str">
            <v>1000 ha</v>
          </cell>
          <cell r="G1085">
            <v>40706</v>
          </cell>
        </row>
        <row r="1086">
          <cell r="A1086" t="str">
            <v>OWL-Spain-2005</v>
          </cell>
          <cell r="B1086" t="str">
            <v>OWL</v>
          </cell>
          <cell r="C1086" t="str">
            <v>Spain</v>
          </cell>
          <cell r="D1086">
            <v>2005</v>
          </cell>
          <cell r="E1086">
            <v>10299</v>
          </cell>
          <cell r="F1086" t="str">
            <v>1000 ha</v>
          </cell>
          <cell r="G1086">
            <v>40706</v>
          </cell>
        </row>
        <row r="1087">
          <cell r="A1087" t="str">
            <v>ForestandOWL-Spain-2005</v>
          </cell>
          <cell r="B1087" t="str">
            <v>ForestandOWL</v>
          </cell>
          <cell r="C1087" t="str">
            <v>Spain</v>
          </cell>
          <cell r="D1087">
            <v>2005</v>
          </cell>
          <cell r="E1087">
            <v>28214</v>
          </cell>
          <cell r="F1087" t="str">
            <v>1000 ha</v>
          </cell>
          <cell r="G1087">
            <v>40706</v>
          </cell>
        </row>
        <row r="1088">
          <cell r="A1088" t="str">
            <v>FAWS-Spain-2005</v>
          </cell>
          <cell r="B1088" t="str">
            <v>FAWS</v>
          </cell>
          <cell r="C1088" t="str">
            <v>Spain</v>
          </cell>
          <cell r="D1088">
            <v>2005</v>
          </cell>
          <cell r="E1088">
            <v>0</v>
          </cell>
          <cell r="F1088" t="str">
            <v>1000 ha</v>
          </cell>
          <cell r="G1088">
            <v>40706</v>
          </cell>
        </row>
        <row r="1089">
          <cell r="A1089" t="str">
            <v>OWLavailableforwoodsupply-Spain-2005</v>
          </cell>
          <cell r="B1089" t="str">
            <v>OWLavailableforwoodsupply</v>
          </cell>
          <cell r="C1089" t="str">
            <v>Spain</v>
          </cell>
          <cell r="D1089">
            <v>2005</v>
          </cell>
          <cell r="E1089">
            <v>0</v>
          </cell>
          <cell r="F1089" t="str">
            <v>1000 ha</v>
          </cell>
          <cell r="G1089">
            <v>40706</v>
          </cell>
        </row>
        <row r="1090">
          <cell r="A1090" t="str">
            <v>Forest-Sweden-2005</v>
          </cell>
          <cell r="B1090" t="str">
            <v>Forest</v>
          </cell>
          <cell r="C1090" t="str">
            <v>Sweden</v>
          </cell>
          <cell r="D1090">
            <v>2005</v>
          </cell>
          <cell r="E1090">
            <v>27871</v>
          </cell>
          <cell r="F1090" t="str">
            <v>1000 ha</v>
          </cell>
          <cell r="G1090">
            <v>40706</v>
          </cell>
        </row>
        <row r="1091">
          <cell r="A1091" t="str">
            <v>OWL-Sweden-2005</v>
          </cell>
          <cell r="B1091" t="str">
            <v>OWL</v>
          </cell>
          <cell r="C1091" t="str">
            <v>Sweden</v>
          </cell>
          <cell r="D1091">
            <v>2005</v>
          </cell>
          <cell r="E1091">
            <v>3059</v>
          </cell>
          <cell r="F1091" t="str">
            <v>1000 ha</v>
          </cell>
          <cell r="G1091">
            <v>40706</v>
          </cell>
        </row>
        <row r="1092">
          <cell r="A1092" t="str">
            <v>ForestandOWL-Sweden-2005</v>
          </cell>
          <cell r="B1092" t="str">
            <v>ForestandOWL</v>
          </cell>
          <cell r="C1092" t="str">
            <v>Sweden</v>
          </cell>
          <cell r="D1092">
            <v>2005</v>
          </cell>
          <cell r="E1092">
            <v>30929</v>
          </cell>
          <cell r="F1092" t="str">
            <v>1000 ha</v>
          </cell>
          <cell r="G1092">
            <v>40706</v>
          </cell>
        </row>
        <row r="1093">
          <cell r="A1093" t="str">
            <v>FAWS-Sweden-2005</v>
          </cell>
          <cell r="B1093" t="str">
            <v>FAWS</v>
          </cell>
          <cell r="C1093" t="str">
            <v>Sweden</v>
          </cell>
          <cell r="D1093">
            <v>2005</v>
          </cell>
          <cell r="E1093">
            <v>20632</v>
          </cell>
          <cell r="F1093" t="str">
            <v>1000 ha</v>
          </cell>
          <cell r="G1093">
            <v>40706</v>
          </cell>
        </row>
        <row r="1094">
          <cell r="A1094" t="str">
            <v>OWLavailableforwoodsupply-Sweden-2005</v>
          </cell>
          <cell r="B1094" t="str">
            <v>OWLavailableforwoodsupply</v>
          </cell>
          <cell r="C1094" t="str">
            <v>Sweden</v>
          </cell>
          <cell r="D1094">
            <v>2005</v>
          </cell>
          <cell r="E1094">
            <v>0</v>
          </cell>
          <cell r="F1094" t="str">
            <v>1000 ha</v>
          </cell>
          <cell r="G1094">
            <v>40706</v>
          </cell>
        </row>
        <row r="1095">
          <cell r="A1095" t="str">
            <v>Forest-Switzerland-2005</v>
          </cell>
          <cell r="B1095" t="str">
            <v>Forest</v>
          </cell>
          <cell r="C1095" t="str">
            <v>Switzerland</v>
          </cell>
          <cell r="D1095">
            <v>2005</v>
          </cell>
          <cell r="E1095">
            <v>1220</v>
          </cell>
          <cell r="F1095" t="str">
            <v>1000 ha</v>
          </cell>
          <cell r="G1095">
            <v>40706</v>
          </cell>
        </row>
        <row r="1096">
          <cell r="A1096" t="str">
            <v>OWL-Switzerland-2005</v>
          </cell>
          <cell r="B1096" t="str">
            <v>OWL</v>
          </cell>
          <cell r="C1096" t="str">
            <v>Switzerland</v>
          </cell>
          <cell r="D1096">
            <v>2005</v>
          </cell>
          <cell r="E1096">
            <v>66</v>
          </cell>
          <cell r="F1096" t="str">
            <v>1000 ha</v>
          </cell>
          <cell r="G1096">
            <v>40706</v>
          </cell>
        </row>
        <row r="1097">
          <cell r="A1097" t="str">
            <v>ForestandOWL-Switzerland-2005</v>
          </cell>
          <cell r="B1097" t="str">
            <v>ForestandOWL</v>
          </cell>
          <cell r="C1097" t="str">
            <v>Switzerland</v>
          </cell>
          <cell r="D1097">
            <v>2005</v>
          </cell>
          <cell r="E1097">
            <v>1286</v>
          </cell>
          <cell r="F1097" t="str">
            <v>1000 ha</v>
          </cell>
          <cell r="G1097">
            <v>40706</v>
          </cell>
        </row>
        <row r="1098">
          <cell r="A1098" t="str">
            <v>FAWS-Switzerland-2005</v>
          </cell>
          <cell r="B1098" t="str">
            <v>FAWS</v>
          </cell>
          <cell r="C1098" t="str">
            <v>Switzerland</v>
          </cell>
          <cell r="D1098">
            <v>2005</v>
          </cell>
          <cell r="E1098">
            <v>1178</v>
          </cell>
          <cell r="F1098" t="str">
            <v>1000 ha</v>
          </cell>
          <cell r="G1098">
            <v>40706</v>
          </cell>
        </row>
        <row r="1099">
          <cell r="A1099" t="str">
            <v>OWLavailableforwoodsupply-Switzerland-2005</v>
          </cell>
          <cell r="B1099" t="str">
            <v>OWLavailableforwoodsupply</v>
          </cell>
          <cell r="C1099" t="str">
            <v>Switzerland</v>
          </cell>
          <cell r="D1099">
            <v>2005</v>
          </cell>
          <cell r="E1099">
            <v>0</v>
          </cell>
          <cell r="F1099" t="str">
            <v>1000 ha</v>
          </cell>
          <cell r="G1099">
            <v>40706</v>
          </cell>
        </row>
        <row r="1100">
          <cell r="A1100" t="str">
            <v>Forest-The former Yugoslav Republic of Macedonia-2005</v>
          </cell>
          <cell r="B1100" t="str">
            <v>Forest</v>
          </cell>
          <cell r="C1100" t="str">
            <v>The former Yugoslav Republic of Macedonia</v>
          </cell>
          <cell r="D1100">
            <v>2005</v>
          </cell>
          <cell r="E1100">
            <v>906</v>
          </cell>
          <cell r="F1100" t="str">
            <v>1000 ha</v>
          </cell>
          <cell r="G1100">
            <v>40706</v>
          </cell>
        </row>
        <row r="1101">
          <cell r="A1101" t="str">
            <v>OWL-The former Yugoslav Republic of Macedonia-2005</v>
          </cell>
          <cell r="B1101" t="str">
            <v>OWL</v>
          </cell>
          <cell r="C1101" t="str">
            <v>The former Yugoslav Republic of Macedonia</v>
          </cell>
          <cell r="D1101">
            <v>2005</v>
          </cell>
          <cell r="E1101">
            <v>82</v>
          </cell>
          <cell r="F1101" t="str">
            <v>1000 ha</v>
          </cell>
          <cell r="G1101">
            <v>40706</v>
          </cell>
        </row>
        <row r="1102">
          <cell r="A1102" t="str">
            <v>ForestandOWL-The former Yugoslav Republic of Macedonia-2005</v>
          </cell>
          <cell r="B1102" t="str">
            <v>ForestandOWL</v>
          </cell>
          <cell r="C1102" t="str">
            <v>The former Yugoslav Republic of Macedonia</v>
          </cell>
          <cell r="D1102">
            <v>2005</v>
          </cell>
          <cell r="E1102">
            <v>988</v>
          </cell>
          <cell r="F1102" t="str">
            <v>1000 ha</v>
          </cell>
          <cell r="G1102">
            <v>40706</v>
          </cell>
        </row>
        <row r="1103">
          <cell r="A1103" t="str">
            <v>FAWS-The former Yugoslav Republic of Macedonia-2005</v>
          </cell>
          <cell r="B1103" t="str">
            <v>FAWS</v>
          </cell>
          <cell r="C1103" t="str">
            <v>The former Yugoslav Republic of Macedonia</v>
          </cell>
          <cell r="D1103">
            <v>2005</v>
          </cell>
          <cell r="E1103">
            <v>745</v>
          </cell>
          <cell r="F1103" t="str">
            <v>1000 ha</v>
          </cell>
          <cell r="G1103">
            <v>40706</v>
          </cell>
        </row>
        <row r="1104">
          <cell r="A1104" t="str">
            <v>OWLavailableforwoodsupply-The former Yugoslav Republic of Macedonia-2005</v>
          </cell>
          <cell r="B1104" t="str">
            <v>OWLavailableforwoodsupply</v>
          </cell>
          <cell r="C1104" t="str">
            <v>The former Yugoslav Republic of Macedonia</v>
          </cell>
          <cell r="D1104">
            <v>2005</v>
          </cell>
          <cell r="E1104">
            <v>0</v>
          </cell>
          <cell r="F1104" t="str">
            <v>1000 ha</v>
          </cell>
          <cell r="G1104">
            <v>40706</v>
          </cell>
        </row>
        <row r="1105">
          <cell r="A1105" t="str">
            <v>Forest-Turkey-2005</v>
          </cell>
          <cell r="B1105" t="str">
            <v>Forest</v>
          </cell>
          <cell r="C1105" t="str">
            <v>Turkey</v>
          </cell>
          <cell r="D1105">
            <v>2005</v>
          </cell>
          <cell r="E1105">
            <v>10175</v>
          </cell>
          <cell r="F1105" t="str">
            <v>1000 ha</v>
          </cell>
          <cell r="G1105">
            <v>40706</v>
          </cell>
        </row>
        <row r="1106">
          <cell r="A1106" t="str">
            <v>OWL-Turkey-2005</v>
          </cell>
          <cell r="B1106" t="str">
            <v>OWL</v>
          </cell>
          <cell r="C1106" t="str">
            <v>Turkey</v>
          </cell>
          <cell r="D1106">
            <v>2005</v>
          </cell>
          <cell r="E1106">
            <v>10689</v>
          </cell>
          <cell r="F1106" t="str">
            <v>1000 ha</v>
          </cell>
          <cell r="G1106">
            <v>40706</v>
          </cell>
        </row>
        <row r="1107">
          <cell r="A1107" t="str">
            <v>ForestandOWL-Turkey-2005</v>
          </cell>
          <cell r="B1107" t="str">
            <v>ForestandOWL</v>
          </cell>
          <cell r="C1107" t="str">
            <v>Turkey</v>
          </cell>
          <cell r="D1107">
            <v>2005</v>
          </cell>
          <cell r="E1107">
            <v>20864</v>
          </cell>
          <cell r="F1107" t="str">
            <v>1000 ha</v>
          </cell>
          <cell r="G1107">
            <v>40706</v>
          </cell>
        </row>
        <row r="1108">
          <cell r="A1108" t="str">
            <v>FAWS-Turkey-2005</v>
          </cell>
          <cell r="B1108" t="str">
            <v>FAWS</v>
          </cell>
          <cell r="C1108" t="str">
            <v>Turkey</v>
          </cell>
          <cell r="D1108">
            <v>2005</v>
          </cell>
          <cell r="E1108">
            <v>8665</v>
          </cell>
          <cell r="F1108" t="str">
            <v>1000 ha</v>
          </cell>
          <cell r="G1108">
            <v>40706</v>
          </cell>
        </row>
        <row r="1109">
          <cell r="A1109" t="str">
            <v>OWLavailableforwoodsupply-Turkey-2005</v>
          </cell>
          <cell r="B1109" t="str">
            <v>OWLavailableforwoodsupply</v>
          </cell>
          <cell r="C1109" t="str">
            <v>Turkey</v>
          </cell>
          <cell r="D1109">
            <v>2005</v>
          </cell>
          <cell r="E1109">
            <v>0</v>
          </cell>
          <cell r="F1109" t="str">
            <v>1000 ha</v>
          </cell>
          <cell r="G1109">
            <v>40706</v>
          </cell>
        </row>
        <row r="1110">
          <cell r="A1110" t="str">
            <v>Forest-Ukraine-2005</v>
          </cell>
          <cell r="B1110" t="str">
            <v>Forest</v>
          </cell>
          <cell r="C1110" t="str">
            <v>Ukraine</v>
          </cell>
          <cell r="D1110">
            <v>2005</v>
          </cell>
          <cell r="E1110">
            <v>9575</v>
          </cell>
          <cell r="F1110" t="str">
            <v>1000 ha</v>
          </cell>
          <cell r="G1110">
            <v>40706</v>
          </cell>
        </row>
        <row r="1111">
          <cell r="A1111" t="str">
            <v>OWL-Ukraine-2005</v>
          </cell>
          <cell r="B1111" t="str">
            <v>OWL</v>
          </cell>
          <cell r="C1111" t="str">
            <v>Ukraine</v>
          </cell>
          <cell r="D1111">
            <v>2005</v>
          </cell>
          <cell r="E1111">
            <v>41</v>
          </cell>
          <cell r="F1111" t="str">
            <v>1000 ha</v>
          </cell>
          <cell r="G1111">
            <v>40706</v>
          </cell>
        </row>
        <row r="1112">
          <cell r="A1112" t="str">
            <v>ForestandOWL-Ukraine-2005</v>
          </cell>
          <cell r="B1112" t="str">
            <v>ForestandOWL</v>
          </cell>
          <cell r="C1112" t="str">
            <v>Ukraine</v>
          </cell>
          <cell r="D1112">
            <v>2005</v>
          </cell>
          <cell r="E1112">
            <v>9616</v>
          </cell>
          <cell r="F1112" t="str">
            <v>1000 ha</v>
          </cell>
          <cell r="G1112">
            <v>40706</v>
          </cell>
        </row>
        <row r="1113">
          <cell r="A1113" t="str">
            <v>FAWS-Ukraine-2005</v>
          </cell>
          <cell r="B1113" t="str">
            <v>FAWS</v>
          </cell>
          <cell r="C1113" t="str">
            <v>Ukraine</v>
          </cell>
          <cell r="D1113">
            <v>2005</v>
          </cell>
          <cell r="E1113">
            <v>5307</v>
          </cell>
          <cell r="F1113" t="str">
            <v>1000 ha</v>
          </cell>
          <cell r="G1113">
            <v>40706</v>
          </cell>
        </row>
        <row r="1114">
          <cell r="A1114" t="str">
            <v>OWLavailableforwoodsupply-Ukraine-2005</v>
          </cell>
          <cell r="B1114" t="str">
            <v>OWLavailableforwoodsupply</v>
          </cell>
          <cell r="C1114" t="str">
            <v>Ukraine</v>
          </cell>
          <cell r="D1114">
            <v>2005</v>
          </cell>
          <cell r="E1114">
            <v>0</v>
          </cell>
          <cell r="F1114" t="str">
            <v>1000 ha</v>
          </cell>
          <cell r="G1114">
            <v>40706</v>
          </cell>
        </row>
        <row r="1115">
          <cell r="A1115" t="str">
            <v>Forest-United Kingdom-2005</v>
          </cell>
          <cell r="B1115" t="str">
            <v>Forest</v>
          </cell>
          <cell r="C1115" t="str">
            <v>United Kingdom</v>
          </cell>
          <cell r="D1115">
            <v>2005</v>
          </cell>
          <cell r="E1115">
            <v>2845</v>
          </cell>
          <cell r="F1115" t="str">
            <v>1000 ha</v>
          </cell>
          <cell r="G1115">
            <v>40706</v>
          </cell>
        </row>
        <row r="1116">
          <cell r="A1116" t="str">
            <v>OWL-United Kingdom-2005</v>
          </cell>
          <cell r="B1116" t="str">
            <v>OWL</v>
          </cell>
          <cell r="C1116" t="str">
            <v>United Kingdom</v>
          </cell>
          <cell r="D1116">
            <v>2005</v>
          </cell>
          <cell r="E1116">
            <v>20</v>
          </cell>
          <cell r="F1116" t="str">
            <v>1000 ha</v>
          </cell>
          <cell r="G1116">
            <v>40706</v>
          </cell>
        </row>
        <row r="1117">
          <cell r="A1117" t="str">
            <v>ForestandOWL-United Kingdom-2005</v>
          </cell>
          <cell r="B1117" t="str">
            <v>ForestandOWL</v>
          </cell>
          <cell r="C1117" t="str">
            <v>United Kingdom</v>
          </cell>
          <cell r="D1117">
            <v>2005</v>
          </cell>
          <cell r="E1117">
            <v>2865</v>
          </cell>
          <cell r="F1117" t="str">
            <v>1000 ha</v>
          </cell>
          <cell r="G1117">
            <v>40706</v>
          </cell>
        </row>
        <row r="1118">
          <cell r="A1118" t="str">
            <v>FAWS-United Kingdom-2005</v>
          </cell>
          <cell r="B1118" t="str">
            <v>FAWS</v>
          </cell>
          <cell r="C1118" t="str">
            <v>United Kingdom</v>
          </cell>
          <cell r="D1118">
            <v>2005</v>
          </cell>
          <cell r="E1118">
            <v>2375</v>
          </cell>
          <cell r="F1118" t="str">
            <v>1000 ha</v>
          </cell>
          <cell r="G1118">
            <v>40706</v>
          </cell>
        </row>
        <row r="1119">
          <cell r="A1119" t="str">
            <v>OWLavailableforwoodsupply-United Kingdom-2005</v>
          </cell>
          <cell r="B1119" t="str">
            <v>OWLavailableforwoodsupply</v>
          </cell>
          <cell r="C1119" t="str">
            <v>United Kingdom</v>
          </cell>
          <cell r="D1119">
            <v>2005</v>
          </cell>
          <cell r="E1119">
            <v>0</v>
          </cell>
          <cell r="F1119" t="str">
            <v>1000 ha</v>
          </cell>
          <cell r="G1119">
            <v>40706</v>
          </cell>
        </row>
        <row r="1120">
          <cell r="A1120" t="str">
            <v>Forest-United States-2000</v>
          </cell>
          <cell r="B1120" t="str">
            <v>Forest</v>
          </cell>
          <cell r="C1120" t="str">
            <v>United States</v>
          </cell>
          <cell r="D1120">
            <v>2000</v>
          </cell>
          <cell r="E1120" t="str">
            <v>…</v>
          </cell>
          <cell r="F1120" t="str">
            <v>1000 ha</v>
          </cell>
          <cell r="G1120">
            <v>40883</v>
          </cell>
        </row>
        <row r="1121">
          <cell r="A1121" t="str">
            <v>OWL-United States-2000</v>
          </cell>
          <cell r="B1121" t="str">
            <v>OWL</v>
          </cell>
          <cell r="C1121" t="str">
            <v>United States</v>
          </cell>
          <cell r="D1121">
            <v>2000</v>
          </cell>
          <cell r="E1121" t="str">
            <v>…</v>
          </cell>
          <cell r="F1121" t="str">
            <v>1000 ha</v>
          </cell>
          <cell r="G1121">
            <v>40883</v>
          </cell>
        </row>
        <row r="1122">
          <cell r="A1122" t="str">
            <v>FAWS-United States-2000</v>
          </cell>
          <cell r="B1122" t="str">
            <v>FAWS</v>
          </cell>
          <cell r="C1122" t="str">
            <v>United States</v>
          </cell>
          <cell r="D1122">
            <v>2000</v>
          </cell>
          <cell r="E1122" t="str">
            <v>…</v>
          </cell>
          <cell r="F1122" t="str">
            <v>1000 ha</v>
          </cell>
          <cell r="G1122">
            <v>40883</v>
          </cell>
        </row>
        <row r="1123">
          <cell r="A1123" t="str">
            <v>ForestandOWL-United States-2000</v>
          </cell>
          <cell r="B1123" t="str">
            <v>ForestandOWL</v>
          </cell>
          <cell r="C1123" t="str">
            <v>United States</v>
          </cell>
          <cell r="D1123">
            <v>2000</v>
          </cell>
          <cell r="E1123" t="str">
            <v>…</v>
          </cell>
          <cell r="F1123" t="str">
            <v>1000 ha</v>
          </cell>
          <cell r="G1123">
            <v>40883</v>
          </cell>
        </row>
        <row r="1124">
          <cell r="A1124" t="str">
            <v>OWLavailableforwoodsupply-United States-2000</v>
          </cell>
          <cell r="B1124" t="str">
            <v>OWLavailableforwoodsupply</v>
          </cell>
          <cell r="C1124" t="str">
            <v>United States</v>
          </cell>
          <cell r="D1124">
            <v>2000</v>
          </cell>
          <cell r="E1124" t="str">
            <v>…</v>
          </cell>
          <cell r="F1124" t="str">
            <v>1000 ha</v>
          </cell>
          <cell r="G1124">
            <v>40883</v>
          </cell>
        </row>
        <row r="1125">
          <cell r="A1125" t="str">
            <v>Forest-United States-2005</v>
          </cell>
          <cell r="B1125" t="str">
            <v>Forest</v>
          </cell>
          <cell r="C1125" t="str">
            <v>United States</v>
          </cell>
          <cell r="D1125">
            <v>2005</v>
          </cell>
          <cell r="E1125" t="str">
            <v>…</v>
          </cell>
          <cell r="F1125" t="str">
            <v>1000 ha</v>
          </cell>
          <cell r="G1125">
            <v>40883</v>
          </cell>
        </row>
        <row r="1126">
          <cell r="A1126" t="str">
            <v>OWL-United States-2005</v>
          </cell>
          <cell r="B1126" t="str">
            <v>OWL</v>
          </cell>
          <cell r="C1126" t="str">
            <v>United States</v>
          </cell>
          <cell r="D1126">
            <v>2005</v>
          </cell>
          <cell r="F1126" t="str">
            <v>1000 ha</v>
          </cell>
          <cell r="G1126">
            <v>40883</v>
          </cell>
        </row>
        <row r="1127">
          <cell r="A1127" t="str">
            <v>FAWS-United States-2005</v>
          </cell>
          <cell r="B1127" t="str">
            <v>FAWS</v>
          </cell>
          <cell r="C1127" t="str">
            <v>United States</v>
          </cell>
          <cell r="D1127">
            <v>2005</v>
          </cell>
          <cell r="E1127">
            <v>304022</v>
          </cell>
          <cell r="F1127" t="str">
            <v>1000 ha</v>
          </cell>
          <cell r="G1127">
            <v>40883</v>
          </cell>
        </row>
        <row r="1128">
          <cell r="A1128" t="str">
            <v>ForestandOWL-United States-2005</v>
          </cell>
          <cell r="B1128" t="str">
            <v>ForestandOWL</v>
          </cell>
          <cell r="C1128" t="str">
            <v>United States</v>
          </cell>
          <cell r="D1128">
            <v>2005</v>
          </cell>
          <cell r="E1128" t="str">
            <v>…</v>
          </cell>
          <cell r="F1128" t="str">
            <v>1000 ha</v>
          </cell>
          <cell r="G1128">
            <v>40883</v>
          </cell>
        </row>
        <row r="1129">
          <cell r="A1129" t="str">
            <v>OWLavailableforwoodsupply-United States-2005</v>
          </cell>
          <cell r="B1129" t="str">
            <v>OWLavailableforwoodsupply</v>
          </cell>
          <cell r="C1129" t="str">
            <v>United States</v>
          </cell>
          <cell r="D1129">
            <v>2005</v>
          </cell>
          <cell r="E1129">
            <v>14933</v>
          </cell>
          <cell r="F1129" t="str">
            <v>1000 ha</v>
          </cell>
          <cell r="G1129">
            <v>40883</v>
          </cell>
        </row>
        <row r="1130">
          <cell r="A1130" t="str">
            <v>RW-Removals-Austria-2005</v>
          </cell>
          <cell r="B1130" t="str">
            <v>RW-Removals</v>
          </cell>
          <cell r="C1130" t="str">
            <v>Austria</v>
          </cell>
          <cell r="D1130">
            <v>2005</v>
          </cell>
          <cell r="E1130">
            <v>16471</v>
          </cell>
          <cell r="F1130" t="str">
            <v>1000 m3</v>
          </cell>
          <cell r="G1130">
            <v>40872</v>
          </cell>
        </row>
        <row r="1131">
          <cell r="A1131" t="str">
            <v>RW-Removals-Austria-2007</v>
          </cell>
          <cell r="B1131" t="str">
            <v>RW-Removals</v>
          </cell>
          <cell r="C1131" t="str">
            <v>Austria</v>
          </cell>
          <cell r="D1131">
            <v>2007</v>
          </cell>
          <cell r="E1131">
            <v>21317.34</v>
          </cell>
          <cell r="F1131" t="str">
            <v>1000 m3</v>
          </cell>
          <cell r="G1131">
            <v>40872</v>
          </cell>
        </row>
        <row r="1132">
          <cell r="A1132" t="str">
            <v>RW-Removals-Belarus-2005</v>
          </cell>
          <cell r="B1132" t="str">
            <v>RW-Removals</v>
          </cell>
          <cell r="C1132" t="str">
            <v>Belarus</v>
          </cell>
          <cell r="D1132">
            <v>2005</v>
          </cell>
          <cell r="E1132">
            <v>8696</v>
          </cell>
          <cell r="F1132" t="str">
            <v>1000 m3</v>
          </cell>
          <cell r="G1132">
            <v>40872</v>
          </cell>
        </row>
        <row r="1133">
          <cell r="A1133" t="str">
            <v>RW-Removals-Belarus-2007</v>
          </cell>
          <cell r="B1133" t="str">
            <v>RW-Removals</v>
          </cell>
          <cell r="C1133" t="str">
            <v>Belarus</v>
          </cell>
          <cell r="D1133">
            <v>2007</v>
          </cell>
          <cell r="E1133">
            <v>8756.1</v>
          </cell>
          <cell r="F1133" t="str">
            <v>1000 m3</v>
          </cell>
          <cell r="G1133">
            <v>40872</v>
          </cell>
        </row>
        <row r="1134">
          <cell r="A1134" t="str">
            <v>RW-Removals-Belgium-2005</v>
          </cell>
          <cell r="B1134" t="str">
            <v>RW-Removals</v>
          </cell>
          <cell r="C1134" t="str">
            <v>Belgium</v>
          </cell>
          <cell r="D1134">
            <v>2005</v>
          </cell>
          <cell r="E1134">
            <v>4950</v>
          </cell>
          <cell r="F1134" t="str">
            <v>1000 m3</v>
          </cell>
          <cell r="G1134">
            <v>40872</v>
          </cell>
        </row>
        <row r="1135">
          <cell r="A1135" t="str">
            <v>RW-Removals-Belgium-2007</v>
          </cell>
          <cell r="B1135" t="str">
            <v>RW-Removals</v>
          </cell>
          <cell r="C1135" t="str">
            <v>Belgium</v>
          </cell>
          <cell r="D1135">
            <v>2007</v>
          </cell>
          <cell r="E1135">
            <v>5015</v>
          </cell>
          <cell r="F1135" t="str">
            <v>1000 m3</v>
          </cell>
          <cell r="G1135">
            <v>40872</v>
          </cell>
        </row>
        <row r="1136">
          <cell r="A1136" t="str">
            <v>RW-Removals-Bosnia and Herzegovina-2005</v>
          </cell>
          <cell r="B1136" t="str">
            <v>RW-Removals</v>
          </cell>
          <cell r="C1136" t="str">
            <v>Bosnia and Herzegovina</v>
          </cell>
          <cell r="D1136">
            <v>2005</v>
          </cell>
          <cell r="E1136">
            <v>3806</v>
          </cell>
          <cell r="F1136" t="str">
            <v>1000 m3</v>
          </cell>
          <cell r="G1136">
            <v>40872</v>
          </cell>
        </row>
        <row r="1137">
          <cell r="A1137" t="str">
            <v>RW-Removals-Bosnia and Herzegovina-2007</v>
          </cell>
          <cell r="B1137" t="str">
            <v>RW-Removals</v>
          </cell>
          <cell r="C1137" t="str">
            <v>Bosnia and Herzegovina</v>
          </cell>
          <cell r="D1137">
            <v>2007</v>
          </cell>
          <cell r="E1137">
            <v>3752</v>
          </cell>
          <cell r="F1137" t="str">
            <v>1000 m3</v>
          </cell>
          <cell r="G1137">
            <v>40872</v>
          </cell>
        </row>
        <row r="1138">
          <cell r="A1138" t="str">
            <v>RW-Removals-Canada-2005</v>
          </cell>
          <cell r="B1138" t="str">
            <v>RW-Removals</v>
          </cell>
          <cell r="C1138" t="str">
            <v>Canada</v>
          </cell>
          <cell r="D1138">
            <v>2005</v>
          </cell>
          <cell r="E1138">
            <v>203121</v>
          </cell>
          <cell r="F1138" t="str">
            <v>1000 m3</v>
          </cell>
          <cell r="G1138">
            <v>40872</v>
          </cell>
        </row>
        <row r="1139">
          <cell r="A1139" t="str">
            <v>RW-Removals-Canada-2007</v>
          </cell>
          <cell r="B1139" t="str">
            <v>RW-Removals</v>
          </cell>
          <cell r="C1139" t="str">
            <v>Canada</v>
          </cell>
          <cell r="D1139">
            <v>2007</v>
          </cell>
          <cell r="E1139">
            <v>160792</v>
          </cell>
          <cell r="F1139" t="str">
            <v>1000 m3</v>
          </cell>
          <cell r="G1139">
            <v>40872</v>
          </cell>
        </row>
        <row r="1140">
          <cell r="A1140" t="str">
            <v>RW-Removals-Cyprus-2005</v>
          </cell>
          <cell r="B1140" t="str">
            <v>RW-Removals</v>
          </cell>
          <cell r="C1140" t="str">
            <v>Cyprus</v>
          </cell>
          <cell r="D1140">
            <v>2005</v>
          </cell>
          <cell r="E1140">
            <v>9.6560000000000006</v>
          </cell>
          <cell r="F1140" t="str">
            <v>1000 m3</v>
          </cell>
          <cell r="G1140">
            <v>40872</v>
          </cell>
        </row>
        <row r="1141">
          <cell r="A1141" t="str">
            <v>RW-Removals-Cyprus-2007</v>
          </cell>
          <cell r="B1141" t="str">
            <v>RW-Removals</v>
          </cell>
          <cell r="C1141" t="str">
            <v>Cyprus</v>
          </cell>
          <cell r="D1141">
            <v>2007</v>
          </cell>
          <cell r="E1141">
            <v>19.672000000000001</v>
          </cell>
          <cell r="F1141" t="str">
            <v>1000 m3</v>
          </cell>
          <cell r="G1141">
            <v>40872</v>
          </cell>
        </row>
        <row r="1142">
          <cell r="A1142" t="str">
            <v>RW-Removals-Czech Republic-2005</v>
          </cell>
          <cell r="B1142" t="str">
            <v>RW-Removals</v>
          </cell>
          <cell r="C1142" t="str">
            <v>Czech Republic</v>
          </cell>
          <cell r="D1142">
            <v>2005</v>
          </cell>
          <cell r="E1142">
            <v>15510</v>
          </cell>
          <cell r="F1142" t="str">
            <v>1000 m3</v>
          </cell>
          <cell r="G1142">
            <v>40872</v>
          </cell>
        </row>
        <row r="1143">
          <cell r="A1143" t="str">
            <v>RW-Removals-Czech Republic-2007</v>
          </cell>
          <cell r="B1143" t="str">
            <v>RW-Removals</v>
          </cell>
          <cell r="C1143" t="str">
            <v>Czech Republic</v>
          </cell>
          <cell r="D1143">
            <v>2007</v>
          </cell>
          <cell r="E1143">
            <v>18508</v>
          </cell>
          <cell r="F1143" t="str">
            <v>1000 m3</v>
          </cell>
          <cell r="G1143">
            <v>40872</v>
          </cell>
        </row>
        <row r="1144">
          <cell r="A1144" t="str">
            <v>RW-Removals-Estonia-2005</v>
          </cell>
          <cell r="B1144" t="str">
            <v>RW-Removals</v>
          </cell>
          <cell r="C1144" t="str">
            <v>Estonia</v>
          </cell>
          <cell r="D1144">
            <v>2005</v>
          </cell>
          <cell r="E1144">
            <v>5500</v>
          </cell>
          <cell r="F1144" t="str">
            <v>1000 m3</v>
          </cell>
          <cell r="G1144">
            <v>40872</v>
          </cell>
        </row>
        <row r="1145">
          <cell r="A1145" t="str">
            <v>RW-Removals-Estonia-2007</v>
          </cell>
          <cell r="B1145" t="str">
            <v>RW-Removals</v>
          </cell>
          <cell r="C1145" t="str">
            <v>Estonia</v>
          </cell>
          <cell r="D1145">
            <v>2007</v>
          </cell>
          <cell r="E1145">
            <v>4500</v>
          </cell>
          <cell r="F1145" t="str">
            <v>1000 m3</v>
          </cell>
          <cell r="G1145">
            <v>40872</v>
          </cell>
        </row>
        <row r="1146">
          <cell r="A1146" t="str">
            <v>RW-Removals-Finland-2005</v>
          </cell>
          <cell r="B1146" t="str">
            <v>RW-Removals</v>
          </cell>
          <cell r="C1146" t="str">
            <v>Finland</v>
          </cell>
          <cell r="D1146">
            <v>2005</v>
          </cell>
          <cell r="E1146">
            <v>52250.182000000001</v>
          </cell>
          <cell r="F1146" t="str">
            <v>1000 m3</v>
          </cell>
          <cell r="G1146">
            <v>40872</v>
          </cell>
        </row>
        <row r="1147">
          <cell r="A1147" t="str">
            <v>RW-Removals-Finland-2007</v>
          </cell>
          <cell r="B1147" t="str">
            <v>RW-Removals</v>
          </cell>
          <cell r="C1147" t="str">
            <v>Finland</v>
          </cell>
          <cell r="D1147">
            <v>2007</v>
          </cell>
          <cell r="E1147">
            <v>56612.178999999996</v>
          </cell>
          <cell r="F1147" t="str">
            <v>1000 m3</v>
          </cell>
          <cell r="G1147">
            <v>40872</v>
          </cell>
        </row>
        <row r="1148">
          <cell r="A1148" t="str">
            <v>RW-Removals-France-2005</v>
          </cell>
          <cell r="B1148" t="str">
            <v>RW-Removals</v>
          </cell>
          <cell r="C1148" t="str">
            <v>France</v>
          </cell>
          <cell r="D1148">
            <v>2005</v>
          </cell>
          <cell r="E1148">
            <v>52498.739000000001</v>
          </cell>
          <cell r="F1148" t="str">
            <v>1000 m3</v>
          </cell>
          <cell r="G1148">
            <v>40872</v>
          </cell>
        </row>
        <row r="1149">
          <cell r="A1149" t="str">
            <v>RW-Removals-France-2007</v>
          </cell>
          <cell r="B1149" t="str">
            <v>RW-Removals</v>
          </cell>
          <cell r="C1149" t="str">
            <v>France</v>
          </cell>
          <cell r="D1149">
            <v>2007</v>
          </cell>
          <cell r="E1149">
            <v>54582.546000000002</v>
          </cell>
          <cell r="F1149" t="str">
            <v>1000 m3</v>
          </cell>
          <cell r="G1149">
            <v>40872</v>
          </cell>
        </row>
        <row r="1150">
          <cell r="A1150" t="str">
            <v>RW-Removals-Germany-2005</v>
          </cell>
          <cell r="B1150" t="str">
            <v>RW-Removals</v>
          </cell>
          <cell r="C1150" t="str">
            <v>Germany</v>
          </cell>
          <cell r="D1150">
            <v>2005</v>
          </cell>
          <cell r="E1150">
            <v>56946</v>
          </cell>
          <cell r="F1150" t="str">
            <v>1000 m3</v>
          </cell>
          <cell r="G1150">
            <v>40872</v>
          </cell>
        </row>
        <row r="1151">
          <cell r="A1151" t="str">
            <v>RW-Removals-Germany-2007</v>
          </cell>
          <cell r="B1151" t="str">
            <v>RW-Removals</v>
          </cell>
          <cell r="C1151" t="str">
            <v>Germany</v>
          </cell>
          <cell r="D1151">
            <v>2007</v>
          </cell>
          <cell r="E1151">
            <v>76728</v>
          </cell>
          <cell r="F1151" t="str">
            <v>1000 m3</v>
          </cell>
          <cell r="G1151">
            <v>40872</v>
          </cell>
        </row>
        <row r="1152">
          <cell r="A1152" t="str">
            <v>RW-Removals-Ireland-2005</v>
          </cell>
          <cell r="B1152" t="str">
            <v>RW-Removals</v>
          </cell>
          <cell r="C1152" t="str">
            <v>Ireland</v>
          </cell>
          <cell r="D1152">
            <v>2005</v>
          </cell>
          <cell r="E1152">
            <v>2648</v>
          </cell>
          <cell r="F1152" t="str">
            <v>1000 m3</v>
          </cell>
          <cell r="G1152">
            <v>40872</v>
          </cell>
        </row>
        <row r="1153">
          <cell r="A1153" t="str">
            <v>RW-Removals-Ireland-2007</v>
          </cell>
          <cell r="B1153" t="str">
            <v>RW-Removals</v>
          </cell>
          <cell r="C1153" t="str">
            <v>Ireland</v>
          </cell>
          <cell r="D1153">
            <v>2007</v>
          </cell>
          <cell r="E1153">
            <v>2710</v>
          </cell>
          <cell r="F1153" t="str">
            <v>1000 m3</v>
          </cell>
          <cell r="G1153">
            <v>40872</v>
          </cell>
        </row>
        <row r="1154">
          <cell r="A1154" t="str">
            <v>RW-Removals-Italy-2005</v>
          </cell>
          <cell r="B1154" t="str">
            <v>RW-Removals</v>
          </cell>
          <cell r="C1154" t="str">
            <v>Italy</v>
          </cell>
          <cell r="D1154">
            <v>2005</v>
          </cell>
          <cell r="E1154">
            <v>8690.8549999999996</v>
          </cell>
          <cell r="F1154" t="str">
            <v>1000 m3</v>
          </cell>
          <cell r="G1154">
            <v>40872</v>
          </cell>
        </row>
        <row r="1155">
          <cell r="A1155" t="str">
            <v>RW-Removals-Italy-2007</v>
          </cell>
          <cell r="B1155" t="str">
            <v>RW-Removals</v>
          </cell>
          <cell r="C1155" t="str">
            <v>Italy</v>
          </cell>
          <cell r="D1155">
            <v>2007</v>
          </cell>
          <cell r="E1155">
            <v>8124.9740000000002</v>
          </cell>
          <cell r="F1155" t="str">
            <v>1000 m3</v>
          </cell>
          <cell r="G1155">
            <v>40872</v>
          </cell>
        </row>
        <row r="1156">
          <cell r="A1156" t="str">
            <v>RW-Removals-Latvia-2005</v>
          </cell>
          <cell r="B1156" t="str">
            <v>RW-Removals</v>
          </cell>
          <cell r="C1156" t="str">
            <v>Latvia</v>
          </cell>
          <cell r="D1156">
            <v>2005</v>
          </cell>
          <cell r="E1156">
            <v>12842.6</v>
          </cell>
          <cell r="F1156" t="str">
            <v>1000 m3</v>
          </cell>
          <cell r="G1156">
            <v>40872</v>
          </cell>
        </row>
        <row r="1157">
          <cell r="A1157" t="str">
            <v>RW-Removals-Latvia-2007</v>
          </cell>
          <cell r="B1157" t="str">
            <v>RW-Removals</v>
          </cell>
          <cell r="C1157" t="str">
            <v>Latvia</v>
          </cell>
          <cell r="D1157">
            <v>2007</v>
          </cell>
          <cell r="E1157">
            <v>12172.9</v>
          </cell>
          <cell r="F1157" t="str">
            <v>1000 m3</v>
          </cell>
          <cell r="G1157">
            <v>40872</v>
          </cell>
        </row>
        <row r="1158">
          <cell r="A1158" t="str">
            <v>RW-Removals-Liechtenstein-2005</v>
          </cell>
          <cell r="B1158" t="str">
            <v>RW-Removals</v>
          </cell>
          <cell r="C1158" t="str">
            <v>Liechtenstein</v>
          </cell>
          <cell r="D1158">
            <v>2005</v>
          </cell>
          <cell r="E1158">
            <v>22.167000000000002</v>
          </cell>
          <cell r="F1158" t="str">
            <v>1000 m3</v>
          </cell>
          <cell r="G1158">
            <v>40872</v>
          </cell>
        </row>
        <row r="1159">
          <cell r="A1159" t="str">
            <v>RW-Removals-Liechtenstein-2007</v>
          </cell>
          <cell r="B1159" t="str">
            <v>RW-Removals</v>
          </cell>
          <cell r="C1159" t="str">
            <v>Liechtenstein</v>
          </cell>
          <cell r="D1159">
            <v>2007</v>
          </cell>
          <cell r="E1159">
            <v>25</v>
          </cell>
          <cell r="F1159" t="str">
            <v>1000 m3</v>
          </cell>
          <cell r="G1159">
            <v>40872</v>
          </cell>
        </row>
        <row r="1160">
          <cell r="A1160" t="str">
            <v>RW-Removals-Lithuania-2005</v>
          </cell>
          <cell r="B1160" t="str">
            <v>RW-Removals</v>
          </cell>
          <cell r="C1160" t="str">
            <v>Lithuania</v>
          </cell>
          <cell r="D1160">
            <v>2005</v>
          </cell>
          <cell r="E1160">
            <v>6045</v>
          </cell>
          <cell r="F1160" t="str">
            <v>1000 m3</v>
          </cell>
          <cell r="G1160">
            <v>40872</v>
          </cell>
        </row>
        <row r="1161">
          <cell r="A1161" t="str">
            <v>RW-Removals-Lithuania-2007</v>
          </cell>
          <cell r="B1161" t="str">
            <v>RW-Removals</v>
          </cell>
          <cell r="C1161" t="str">
            <v>Lithuania</v>
          </cell>
          <cell r="D1161">
            <v>2007</v>
          </cell>
          <cell r="E1161">
            <v>6195</v>
          </cell>
          <cell r="F1161" t="str">
            <v>1000 m3</v>
          </cell>
          <cell r="G1161">
            <v>40872</v>
          </cell>
        </row>
        <row r="1162">
          <cell r="A1162" t="str">
            <v>RW-Removals-Netherlands-2005</v>
          </cell>
          <cell r="B1162" t="str">
            <v>RW-Removals</v>
          </cell>
          <cell r="C1162" t="str">
            <v>Netherlands</v>
          </cell>
          <cell r="D1162">
            <v>2005</v>
          </cell>
          <cell r="E1162">
            <v>1110</v>
          </cell>
          <cell r="F1162" t="str">
            <v>1000 m3</v>
          </cell>
          <cell r="G1162">
            <v>40872</v>
          </cell>
        </row>
        <row r="1163">
          <cell r="A1163" t="str">
            <v>RW-Removals-Netherlands-2007</v>
          </cell>
          <cell r="B1163" t="str">
            <v>RW-Removals</v>
          </cell>
          <cell r="C1163" t="str">
            <v>Netherlands</v>
          </cell>
          <cell r="D1163">
            <v>2007</v>
          </cell>
          <cell r="E1163">
            <v>1022.046</v>
          </cell>
          <cell r="F1163" t="str">
            <v>1000 m3</v>
          </cell>
          <cell r="G1163">
            <v>40872</v>
          </cell>
        </row>
        <row r="1164">
          <cell r="A1164" t="str">
            <v>RW-Removals-Norway-2005</v>
          </cell>
          <cell r="B1164" t="str">
            <v>RW-Removals</v>
          </cell>
          <cell r="C1164" t="str">
            <v>Norway</v>
          </cell>
          <cell r="D1164">
            <v>2005</v>
          </cell>
          <cell r="E1164">
            <v>9667.1790000000001</v>
          </cell>
          <cell r="F1164" t="str">
            <v>1000 m3</v>
          </cell>
          <cell r="G1164">
            <v>40872</v>
          </cell>
        </row>
        <row r="1165">
          <cell r="A1165" t="str">
            <v>RW-Removals-Norway-2007</v>
          </cell>
          <cell r="B1165" t="str">
            <v>RW-Removals</v>
          </cell>
          <cell r="C1165" t="str">
            <v>Norway</v>
          </cell>
          <cell r="D1165">
            <v>2007</v>
          </cell>
          <cell r="E1165">
            <v>10464.68</v>
          </cell>
          <cell r="F1165" t="str">
            <v>1000 m3</v>
          </cell>
          <cell r="G1165">
            <v>40872</v>
          </cell>
        </row>
        <row r="1166">
          <cell r="A1166" t="str">
            <v>RW-Removals-Russian Federation-2005</v>
          </cell>
          <cell r="B1166" t="str">
            <v>RW-Removals</v>
          </cell>
          <cell r="C1166" t="str">
            <v>Russian Federation</v>
          </cell>
          <cell r="D1166">
            <v>2005</v>
          </cell>
          <cell r="E1166">
            <v>185000</v>
          </cell>
          <cell r="F1166" t="str">
            <v>1000 m3</v>
          </cell>
          <cell r="G1166">
            <v>40872</v>
          </cell>
        </row>
        <row r="1167">
          <cell r="A1167" t="str">
            <v>RW-Removals-Russian Federation-2007</v>
          </cell>
          <cell r="B1167" t="str">
            <v>RW-Removals</v>
          </cell>
          <cell r="C1167" t="str">
            <v>Russian Federation</v>
          </cell>
          <cell r="D1167">
            <v>2007</v>
          </cell>
          <cell r="E1167">
            <v>207000</v>
          </cell>
          <cell r="F1167" t="str">
            <v>1000 m3</v>
          </cell>
          <cell r="G1167">
            <v>40872</v>
          </cell>
        </row>
        <row r="1168">
          <cell r="A1168" t="str">
            <v>RW-Removals-Serbia-2005</v>
          </cell>
          <cell r="B1168" t="str">
            <v>RW-Removals</v>
          </cell>
          <cell r="C1168" t="str">
            <v>Serbia</v>
          </cell>
          <cell r="D1168">
            <v>2005</v>
          </cell>
          <cell r="E1168">
            <v>3170</v>
          </cell>
          <cell r="F1168" t="str">
            <v>1000 m3</v>
          </cell>
          <cell r="G1168">
            <v>40872</v>
          </cell>
        </row>
        <row r="1169">
          <cell r="A1169" t="str">
            <v>RW-Removals-Serbia-2007</v>
          </cell>
          <cell r="B1169" t="str">
            <v>RW-Removals</v>
          </cell>
          <cell r="C1169" t="str">
            <v>Serbia</v>
          </cell>
          <cell r="D1169">
            <v>2007</v>
          </cell>
          <cell r="E1169">
            <v>2981</v>
          </cell>
          <cell r="F1169" t="str">
            <v>1000 m3</v>
          </cell>
          <cell r="G1169">
            <v>40872</v>
          </cell>
        </row>
        <row r="1170">
          <cell r="A1170" t="str">
            <v>RW-Removals-Slovak Republic-2005</v>
          </cell>
          <cell r="B1170" t="str">
            <v>RW-Removals</v>
          </cell>
          <cell r="C1170" t="str">
            <v>Slovak Republic</v>
          </cell>
          <cell r="D1170">
            <v>2005</v>
          </cell>
          <cell r="E1170">
            <v>9302</v>
          </cell>
          <cell r="F1170" t="str">
            <v>1000 m3</v>
          </cell>
          <cell r="G1170">
            <v>40872</v>
          </cell>
        </row>
        <row r="1171">
          <cell r="A1171" t="str">
            <v>RW-Removals-Slovak Republic-2007</v>
          </cell>
          <cell r="B1171" t="str">
            <v>RW-Removals</v>
          </cell>
          <cell r="C1171" t="str">
            <v>Slovak Republic</v>
          </cell>
          <cell r="D1171">
            <v>2007</v>
          </cell>
          <cell r="E1171">
            <v>8131.4859999999999</v>
          </cell>
          <cell r="F1171" t="str">
            <v>1000 m3</v>
          </cell>
          <cell r="G1171">
            <v>40872</v>
          </cell>
        </row>
        <row r="1172">
          <cell r="A1172" t="str">
            <v>RW-Removals-Slovenia-2005</v>
          </cell>
          <cell r="B1172" t="str">
            <v>RW-Removals</v>
          </cell>
          <cell r="C1172" t="str">
            <v>Slovenia</v>
          </cell>
          <cell r="D1172">
            <v>2005</v>
          </cell>
          <cell r="E1172">
            <v>2732.8220000000001</v>
          </cell>
          <cell r="F1172" t="str">
            <v>1000 m3</v>
          </cell>
          <cell r="G1172">
            <v>40872</v>
          </cell>
        </row>
        <row r="1173">
          <cell r="A1173" t="str">
            <v>RW-Removals-Slovenia-2007</v>
          </cell>
          <cell r="B1173" t="str">
            <v>RW-Removals</v>
          </cell>
          <cell r="C1173" t="str">
            <v>Slovenia</v>
          </cell>
          <cell r="D1173">
            <v>2007</v>
          </cell>
          <cell r="E1173">
            <v>2881.65</v>
          </cell>
          <cell r="F1173" t="str">
            <v>1000 m3</v>
          </cell>
          <cell r="G1173">
            <v>40872</v>
          </cell>
        </row>
        <row r="1174">
          <cell r="A1174" t="str">
            <v>RW-Removals-Sweden-2005</v>
          </cell>
          <cell r="B1174" t="str">
            <v>RW-Removals</v>
          </cell>
          <cell r="C1174" t="str">
            <v>Sweden</v>
          </cell>
          <cell r="D1174">
            <v>2005</v>
          </cell>
          <cell r="E1174">
            <v>98200</v>
          </cell>
          <cell r="F1174" t="str">
            <v>1000 m3</v>
          </cell>
          <cell r="G1174">
            <v>40872</v>
          </cell>
        </row>
        <row r="1175">
          <cell r="A1175" t="str">
            <v>RW-Removals-Sweden-2007</v>
          </cell>
          <cell r="B1175" t="str">
            <v>RW-Removals</v>
          </cell>
          <cell r="C1175" t="str">
            <v>Sweden</v>
          </cell>
          <cell r="D1175">
            <v>2007</v>
          </cell>
          <cell r="E1175">
            <v>78200</v>
          </cell>
          <cell r="F1175" t="str">
            <v>1000 m3</v>
          </cell>
          <cell r="G1175">
            <v>40872</v>
          </cell>
        </row>
        <row r="1176">
          <cell r="A1176" t="str">
            <v>RW-Removals-Switzerland-2005</v>
          </cell>
          <cell r="B1176" t="str">
            <v>RW-Removals</v>
          </cell>
          <cell r="C1176" t="str">
            <v>Switzerland</v>
          </cell>
          <cell r="D1176">
            <v>2005</v>
          </cell>
          <cell r="E1176">
            <v>5284.6390000000001</v>
          </cell>
          <cell r="F1176" t="str">
            <v>1000 m3</v>
          </cell>
          <cell r="G1176">
            <v>40872</v>
          </cell>
        </row>
        <row r="1177">
          <cell r="A1177" t="str">
            <v>RW-Removals-Switzerland-2007</v>
          </cell>
          <cell r="B1177" t="str">
            <v>RW-Removals</v>
          </cell>
          <cell r="C1177" t="str">
            <v>Switzerland</v>
          </cell>
          <cell r="D1177">
            <v>2007</v>
          </cell>
          <cell r="E1177">
            <v>5520.0119999999997</v>
          </cell>
          <cell r="F1177" t="str">
            <v>1000 m3</v>
          </cell>
          <cell r="G1177">
            <v>40872</v>
          </cell>
        </row>
        <row r="1178">
          <cell r="A1178" t="str">
            <v>RW-Removals-Turkey-2005</v>
          </cell>
          <cell r="B1178" t="str">
            <v>RW-Removals</v>
          </cell>
          <cell r="C1178" t="str">
            <v>Turkey</v>
          </cell>
          <cell r="D1178">
            <v>2005</v>
          </cell>
          <cell r="E1178">
            <v>16185</v>
          </cell>
          <cell r="F1178" t="str">
            <v>1000 m3</v>
          </cell>
          <cell r="G1178">
            <v>40872</v>
          </cell>
        </row>
        <row r="1179">
          <cell r="A1179" t="str">
            <v>RW-Removals-Turkey-2007</v>
          </cell>
          <cell r="B1179" t="str">
            <v>RW-Removals</v>
          </cell>
          <cell r="C1179" t="str">
            <v>Turkey</v>
          </cell>
          <cell r="D1179">
            <v>2007</v>
          </cell>
          <cell r="E1179">
            <v>18319</v>
          </cell>
          <cell r="F1179" t="str">
            <v>1000 m3</v>
          </cell>
          <cell r="G1179">
            <v>40872</v>
          </cell>
        </row>
        <row r="1180">
          <cell r="A1180" t="str">
            <v>RW-Removals-United Kingdom-2005</v>
          </cell>
          <cell r="B1180" t="str">
            <v>RW-Removals</v>
          </cell>
          <cell r="C1180" t="str">
            <v>United Kingdom</v>
          </cell>
          <cell r="D1180">
            <v>2005</v>
          </cell>
          <cell r="E1180">
            <v>8519</v>
          </cell>
          <cell r="F1180" t="str">
            <v>1000 m3</v>
          </cell>
          <cell r="G1180">
            <v>40872</v>
          </cell>
        </row>
        <row r="1181">
          <cell r="A1181" t="str">
            <v>RW-Removals-United Kingdom-2007</v>
          </cell>
          <cell r="B1181" t="str">
            <v>RW-Removals</v>
          </cell>
          <cell r="C1181" t="str">
            <v>United Kingdom</v>
          </cell>
          <cell r="D1181">
            <v>2007</v>
          </cell>
          <cell r="E1181">
            <v>9021</v>
          </cell>
          <cell r="F1181" t="str">
            <v>1000 m3</v>
          </cell>
          <cell r="G1181">
            <v>40872</v>
          </cell>
        </row>
        <row r="1182">
          <cell r="A1182" t="str">
            <v>RW-Removals-United States-2005</v>
          </cell>
          <cell r="B1182" t="str">
            <v>RW-Removals</v>
          </cell>
          <cell r="C1182" t="str">
            <v>United States</v>
          </cell>
          <cell r="D1182">
            <v>2005</v>
          </cell>
          <cell r="E1182">
            <v>467347.35</v>
          </cell>
          <cell r="F1182" t="str">
            <v>1000 m3</v>
          </cell>
          <cell r="G1182">
            <v>40872</v>
          </cell>
        </row>
        <row r="1183">
          <cell r="A1183" t="str">
            <v>RW-Removals-United States-2007</v>
          </cell>
          <cell r="B1183" t="str">
            <v>RW-Removals</v>
          </cell>
          <cell r="C1183" t="str">
            <v>United States</v>
          </cell>
          <cell r="D1183">
            <v>2007</v>
          </cell>
          <cell r="E1183">
            <v>425128.76</v>
          </cell>
          <cell r="F1183" t="str">
            <v>1000 m3</v>
          </cell>
          <cell r="G1183">
            <v>40872</v>
          </cell>
        </row>
        <row r="1184">
          <cell r="A1184" t="str">
            <v>FW-Removals-Austria-2005</v>
          </cell>
          <cell r="B1184" t="str">
            <v>FW-Removals</v>
          </cell>
          <cell r="C1184" t="str">
            <v>Austria</v>
          </cell>
          <cell r="D1184">
            <v>2005</v>
          </cell>
          <cell r="E1184">
            <v>24471</v>
          </cell>
          <cell r="F1184" t="str">
            <v>1000 m3</v>
          </cell>
          <cell r="G1184">
            <v>40872</v>
          </cell>
        </row>
        <row r="1185">
          <cell r="A1185" t="str">
            <v>FW-Removals-Austria-2007</v>
          </cell>
          <cell r="B1185" t="str">
            <v>FW-Removals</v>
          </cell>
          <cell r="C1185" t="str">
            <v>Austria</v>
          </cell>
          <cell r="D1185">
            <v>2007</v>
          </cell>
          <cell r="E1185">
            <v>29379.341</v>
          </cell>
          <cell r="F1185" t="str">
            <v>1000 m3</v>
          </cell>
          <cell r="G1185">
            <v>40872</v>
          </cell>
        </row>
        <row r="1186">
          <cell r="A1186" t="str">
            <v>FW-Removals-Belarus-2005</v>
          </cell>
          <cell r="B1186" t="str">
            <v>FW-Removals</v>
          </cell>
          <cell r="C1186" t="str">
            <v>Belarus</v>
          </cell>
          <cell r="D1186">
            <v>2005</v>
          </cell>
          <cell r="E1186">
            <v>7254.9539999999997</v>
          </cell>
          <cell r="F1186" t="str">
            <v>1000 m3</v>
          </cell>
          <cell r="G1186">
            <v>40872</v>
          </cell>
        </row>
        <row r="1187">
          <cell r="A1187" t="str">
            <v>FW-Removals-Belarus-2007</v>
          </cell>
          <cell r="B1187" t="str">
            <v>FW-Removals</v>
          </cell>
          <cell r="C1187" t="str">
            <v>Belarus</v>
          </cell>
          <cell r="D1187">
            <v>2007</v>
          </cell>
          <cell r="E1187">
            <v>7315.0540000000001</v>
          </cell>
          <cell r="F1187" t="str">
            <v>1000 m3</v>
          </cell>
          <cell r="G1187">
            <v>40872</v>
          </cell>
        </row>
        <row r="1188">
          <cell r="A1188" t="str">
            <v>FW-Removals-Belgium-2005</v>
          </cell>
          <cell r="B1188" t="str">
            <v>FW-Removals</v>
          </cell>
          <cell r="C1188" t="str">
            <v>Belgium</v>
          </cell>
          <cell r="D1188">
            <v>2005</v>
          </cell>
          <cell r="E1188">
            <v>7044</v>
          </cell>
          <cell r="F1188" t="str">
            <v>1000 m3</v>
          </cell>
          <cell r="G1188">
            <v>40872</v>
          </cell>
        </row>
        <row r="1189">
          <cell r="A1189" t="str">
            <v>FW-Removals-Belgium-2007</v>
          </cell>
          <cell r="B1189" t="str">
            <v>FW-Removals</v>
          </cell>
          <cell r="C1189" t="str">
            <v>Belgium</v>
          </cell>
          <cell r="D1189">
            <v>2007</v>
          </cell>
          <cell r="E1189">
            <v>8339.768</v>
          </cell>
          <cell r="F1189" t="str">
            <v>1000 m3</v>
          </cell>
          <cell r="G1189">
            <v>40872</v>
          </cell>
        </row>
        <row r="1190">
          <cell r="A1190" t="str">
            <v>FW-Removals-Bosnia and Herzegovina-2005</v>
          </cell>
          <cell r="B1190" t="str">
            <v>FW-Removals</v>
          </cell>
          <cell r="C1190" t="str">
            <v>Bosnia and Herzegovina</v>
          </cell>
          <cell r="D1190">
            <v>2005</v>
          </cell>
          <cell r="E1190">
            <v>3414.1239999999998</v>
          </cell>
          <cell r="F1190" t="str">
            <v>1000 m3</v>
          </cell>
          <cell r="G1190">
            <v>40872</v>
          </cell>
        </row>
        <row r="1191">
          <cell r="A1191" t="str">
            <v>FW-Removals-Bosnia and Herzegovina-2007</v>
          </cell>
          <cell r="B1191" t="str">
            <v>FW-Removals</v>
          </cell>
          <cell r="C1191" t="str">
            <v>Bosnia and Herzegovina</v>
          </cell>
          <cell r="D1191">
            <v>2007</v>
          </cell>
          <cell r="E1191">
            <v>3373.3684969999999</v>
          </cell>
          <cell r="F1191" t="str">
            <v>1000 m3</v>
          </cell>
          <cell r="G1191">
            <v>40872</v>
          </cell>
        </row>
        <row r="1192">
          <cell r="A1192" t="str">
            <v>FW-Removals-Canada-2005</v>
          </cell>
          <cell r="B1192" t="str">
            <v>FW-Removals</v>
          </cell>
          <cell r="C1192" t="str">
            <v>Canada</v>
          </cell>
          <cell r="D1192">
            <v>2005</v>
          </cell>
          <cell r="E1192">
            <v>203534.15599999999</v>
          </cell>
          <cell r="F1192" t="str">
            <v>1000 m3</v>
          </cell>
          <cell r="G1192">
            <v>40872</v>
          </cell>
        </row>
        <row r="1193">
          <cell r="A1193" t="str">
            <v>FW-Removals-Canada-2007</v>
          </cell>
          <cell r="B1193" t="str">
            <v>FW-Removals</v>
          </cell>
          <cell r="C1193" t="str">
            <v>Canada</v>
          </cell>
          <cell r="D1193">
            <v>2007</v>
          </cell>
          <cell r="E1193">
            <v>162144.693</v>
          </cell>
          <cell r="F1193" t="str">
            <v>1000 m3</v>
          </cell>
          <cell r="G1193">
            <v>40872</v>
          </cell>
        </row>
        <row r="1194">
          <cell r="A1194" t="str">
            <v>FW-Removals-Cyprus-2005</v>
          </cell>
          <cell r="B1194" t="str">
            <v>FW-Removals</v>
          </cell>
          <cell r="C1194" t="str">
            <v>Cyprus</v>
          </cell>
          <cell r="D1194">
            <v>2005</v>
          </cell>
          <cell r="E1194">
            <v>10.148999999999999</v>
          </cell>
          <cell r="F1194" t="str">
            <v>1000 m3</v>
          </cell>
          <cell r="G1194">
            <v>40872</v>
          </cell>
        </row>
        <row r="1195">
          <cell r="A1195" t="str">
            <v>FW-Removals-Cyprus-2007</v>
          </cell>
          <cell r="B1195" t="str">
            <v>FW-Removals</v>
          </cell>
          <cell r="C1195" t="str">
            <v>Cyprus</v>
          </cell>
          <cell r="D1195">
            <v>2007</v>
          </cell>
          <cell r="E1195">
            <v>20.369</v>
          </cell>
          <cell r="F1195" t="str">
            <v>1000 m3</v>
          </cell>
          <cell r="G1195">
            <v>40872</v>
          </cell>
        </row>
        <row r="1196">
          <cell r="A1196" t="str">
            <v>FW-Removals-Czech Republic-2005</v>
          </cell>
          <cell r="B1196" t="str">
            <v>FW-Removals</v>
          </cell>
          <cell r="C1196" t="str">
            <v>Czech Republic</v>
          </cell>
          <cell r="D1196">
            <v>2005</v>
          </cell>
          <cell r="E1196">
            <v>13456</v>
          </cell>
          <cell r="F1196" t="str">
            <v>1000 m3</v>
          </cell>
          <cell r="G1196">
            <v>40872</v>
          </cell>
        </row>
        <row r="1197">
          <cell r="A1197" t="str">
            <v>FW-Removals-Czech Republic-2007</v>
          </cell>
          <cell r="B1197" t="str">
            <v>FW-Removals</v>
          </cell>
          <cell r="C1197" t="str">
            <v>Czech Republic</v>
          </cell>
          <cell r="D1197">
            <v>2007</v>
          </cell>
          <cell r="E1197">
            <v>16881</v>
          </cell>
          <cell r="F1197" t="str">
            <v>1000 m3</v>
          </cell>
          <cell r="G1197">
            <v>40872</v>
          </cell>
        </row>
        <row r="1198">
          <cell r="A1198" t="str">
            <v>FW-Removals-Estonia-2005</v>
          </cell>
          <cell r="B1198" t="str">
            <v>FW-Removals</v>
          </cell>
          <cell r="C1198" t="str">
            <v>Estonia</v>
          </cell>
          <cell r="D1198">
            <v>2005</v>
          </cell>
          <cell r="E1198">
            <v>5460.16</v>
          </cell>
          <cell r="F1198" t="str">
            <v>1000 m3</v>
          </cell>
          <cell r="G1198">
            <v>40872</v>
          </cell>
        </row>
        <row r="1199">
          <cell r="A1199" t="str">
            <v>FW-Removals-Estonia-2007</v>
          </cell>
          <cell r="B1199" t="str">
            <v>FW-Removals</v>
          </cell>
          <cell r="C1199" t="str">
            <v>Estonia</v>
          </cell>
          <cell r="D1199">
            <v>2007</v>
          </cell>
          <cell r="E1199">
            <v>4390.201</v>
          </cell>
          <cell r="F1199" t="str">
            <v>1000 m3</v>
          </cell>
          <cell r="G1199">
            <v>40872</v>
          </cell>
        </row>
        <row r="1200">
          <cell r="A1200" t="str">
            <v>FW-Removals-Finland-2005</v>
          </cell>
          <cell r="B1200" t="str">
            <v>FW-Removals</v>
          </cell>
          <cell r="C1200" t="str">
            <v>Finland</v>
          </cell>
          <cell r="D1200">
            <v>2005</v>
          </cell>
          <cell r="E1200">
            <v>67708.447</v>
          </cell>
          <cell r="F1200" t="str">
            <v>1000 m3</v>
          </cell>
          <cell r="G1200">
            <v>40872</v>
          </cell>
        </row>
        <row r="1201">
          <cell r="A1201" t="str">
            <v>FW-Removals-Finland-2007</v>
          </cell>
          <cell r="B1201" t="str">
            <v>FW-Removals</v>
          </cell>
          <cell r="C1201" t="str">
            <v>Finland</v>
          </cell>
          <cell r="D1201">
            <v>2007</v>
          </cell>
          <cell r="E1201">
            <v>69053.899999999994</v>
          </cell>
          <cell r="F1201" t="str">
            <v>1000 m3</v>
          </cell>
          <cell r="G1201">
            <v>40872</v>
          </cell>
        </row>
        <row r="1202">
          <cell r="A1202" t="str">
            <v>FW-Removals-France-2005</v>
          </cell>
          <cell r="B1202" t="str">
            <v>FW-Removals</v>
          </cell>
          <cell r="C1202" t="str">
            <v>France</v>
          </cell>
          <cell r="D1202">
            <v>2005</v>
          </cell>
          <cell r="E1202">
            <v>50567.122000000003</v>
          </cell>
          <cell r="F1202" t="str">
            <v>1000 m3</v>
          </cell>
          <cell r="G1202">
            <v>40872</v>
          </cell>
        </row>
        <row r="1203">
          <cell r="A1203" t="str">
            <v>FW-Removals-France-2007</v>
          </cell>
          <cell r="B1203" t="str">
            <v>FW-Removals</v>
          </cell>
          <cell r="C1203" t="str">
            <v>France</v>
          </cell>
          <cell r="D1203">
            <v>2007</v>
          </cell>
          <cell r="E1203">
            <v>53344.983999999997</v>
          </cell>
          <cell r="F1203" t="str">
            <v>1000 m3</v>
          </cell>
          <cell r="G1203">
            <v>40872</v>
          </cell>
        </row>
        <row r="1204">
          <cell r="A1204" t="str">
            <v>FW-Removals-Germany-2005</v>
          </cell>
          <cell r="B1204" t="str">
            <v>FW-Removals</v>
          </cell>
          <cell r="C1204" t="str">
            <v>Germany</v>
          </cell>
          <cell r="D1204">
            <v>2005</v>
          </cell>
          <cell r="E1204">
            <v>53478</v>
          </cell>
          <cell r="F1204" t="str">
            <v>1000 m3</v>
          </cell>
          <cell r="G1204">
            <v>40872</v>
          </cell>
        </row>
        <row r="1205">
          <cell r="A1205" t="str">
            <v>FW-Removals-Germany-2007</v>
          </cell>
          <cell r="B1205" t="str">
            <v>FW-Removals</v>
          </cell>
          <cell r="C1205" t="str">
            <v>Germany</v>
          </cell>
          <cell r="D1205">
            <v>2007</v>
          </cell>
          <cell r="E1205">
            <v>74189</v>
          </cell>
          <cell r="F1205" t="str">
            <v>1000 m3</v>
          </cell>
          <cell r="G1205">
            <v>40872</v>
          </cell>
        </row>
        <row r="1206">
          <cell r="A1206" t="str">
            <v>FW-Removals-Ireland-2005</v>
          </cell>
          <cell r="B1206" t="str">
            <v>FW-Removals</v>
          </cell>
          <cell r="C1206" t="str">
            <v>Ireland</v>
          </cell>
          <cell r="D1206">
            <v>2005</v>
          </cell>
          <cell r="E1206">
            <v>2542.9940000000001</v>
          </cell>
          <cell r="F1206" t="str">
            <v>1000 m3</v>
          </cell>
          <cell r="G1206">
            <v>40872</v>
          </cell>
        </row>
        <row r="1207">
          <cell r="A1207" t="str">
            <v>FW-Removals-Ireland-2007</v>
          </cell>
          <cell r="B1207" t="str">
            <v>FW-Removals</v>
          </cell>
          <cell r="C1207" t="str">
            <v>Ireland</v>
          </cell>
          <cell r="D1207">
            <v>2007</v>
          </cell>
          <cell r="E1207">
            <v>2673.9940000000001</v>
          </cell>
          <cell r="F1207" t="str">
            <v>1000 m3</v>
          </cell>
          <cell r="G1207">
            <v>40872</v>
          </cell>
        </row>
        <row r="1208">
          <cell r="A1208" t="str">
            <v>FW-Removals-Italy-2005</v>
          </cell>
          <cell r="B1208" t="str">
            <v>FW-Removals</v>
          </cell>
          <cell r="C1208" t="str">
            <v>Italy</v>
          </cell>
          <cell r="D1208">
            <v>2005</v>
          </cell>
          <cell r="E1208">
            <v>14295.779</v>
          </cell>
          <cell r="F1208" t="str">
            <v>1000 m3</v>
          </cell>
          <cell r="G1208">
            <v>40872</v>
          </cell>
        </row>
        <row r="1209">
          <cell r="A1209" t="str">
            <v>FW-Removals-Italy-2007</v>
          </cell>
          <cell r="B1209" t="str">
            <v>FW-Removals</v>
          </cell>
          <cell r="C1209" t="str">
            <v>Italy</v>
          </cell>
          <cell r="D1209">
            <v>2007</v>
          </cell>
          <cell r="E1209">
            <v>13072.525</v>
          </cell>
          <cell r="F1209" t="str">
            <v>1000 m3</v>
          </cell>
          <cell r="G1209">
            <v>40872</v>
          </cell>
        </row>
        <row r="1210">
          <cell r="A1210" t="str">
            <v>FW-Removals-Latvia-2005</v>
          </cell>
          <cell r="B1210" t="str">
            <v>FW-Removals</v>
          </cell>
          <cell r="C1210" t="str">
            <v>Latvia</v>
          </cell>
          <cell r="D1210">
            <v>2005</v>
          </cell>
          <cell r="E1210">
            <v>9663.6509999999998</v>
          </cell>
          <cell r="F1210" t="str">
            <v>1000 m3</v>
          </cell>
          <cell r="G1210">
            <v>40872</v>
          </cell>
        </row>
        <row r="1211">
          <cell r="A1211" t="str">
            <v>FW-Removals-Latvia-2007</v>
          </cell>
          <cell r="B1211" t="str">
            <v>FW-Removals</v>
          </cell>
          <cell r="C1211" t="str">
            <v>Latvia</v>
          </cell>
          <cell r="D1211">
            <v>2007</v>
          </cell>
          <cell r="E1211">
            <v>9731.0720000000001</v>
          </cell>
          <cell r="F1211" t="str">
            <v>1000 m3</v>
          </cell>
          <cell r="G1211">
            <v>40872</v>
          </cell>
        </row>
        <row r="1212">
          <cell r="A1212" t="str">
            <v>FW-Removals-Liechtenstein-2005</v>
          </cell>
          <cell r="B1212" t="str">
            <v>FW-Removals</v>
          </cell>
          <cell r="C1212" t="str">
            <v>Liechtenstein</v>
          </cell>
          <cell r="D1212">
            <v>2005</v>
          </cell>
          <cell r="E1212">
            <v>22.167000000000002</v>
          </cell>
          <cell r="F1212" t="str">
            <v>1000 m3</v>
          </cell>
          <cell r="G1212">
            <v>40872</v>
          </cell>
        </row>
        <row r="1213">
          <cell r="A1213" t="str">
            <v>FW-Removals-Liechtenstein-2007</v>
          </cell>
          <cell r="B1213" t="str">
            <v>FW-Removals</v>
          </cell>
          <cell r="C1213" t="str">
            <v>Liechtenstein</v>
          </cell>
          <cell r="D1213">
            <v>2007</v>
          </cell>
          <cell r="E1213">
            <v>17</v>
          </cell>
          <cell r="F1213" t="str">
            <v>1000 m3</v>
          </cell>
          <cell r="G1213">
            <v>40872</v>
          </cell>
        </row>
        <row r="1214">
          <cell r="A1214" t="str">
            <v>FW-Removals-Lithuania-2005</v>
          </cell>
          <cell r="B1214" t="str">
            <v>FW-Removals</v>
          </cell>
          <cell r="C1214" t="str">
            <v>Lithuania</v>
          </cell>
          <cell r="D1214">
            <v>2005</v>
          </cell>
          <cell r="E1214">
            <v>5158.9870000000001</v>
          </cell>
          <cell r="F1214" t="str">
            <v>1000 m3</v>
          </cell>
          <cell r="G1214">
            <v>40872</v>
          </cell>
        </row>
        <row r="1215">
          <cell r="A1215" t="str">
            <v>FW-Removals-Lithuania-2007</v>
          </cell>
          <cell r="B1215" t="str">
            <v>FW-Removals</v>
          </cell>
          <cell r="C1215" t="str">
            <v>Lithuania</v>
          </cell>
          <cell r="D1215">
            <v>2007</v>
          </cell>
          <cell r="E1215">
            <v>4871.3519999999999</v>
          </cell>
          <cell r="F1215" t="str">
            <v>1000 m3</v>
          </cell>
          <cell r="G1215">
            <v>40872</v>
          </cell>
        </row>
        <row r="1216">
          <cell r="A1216" t="str">
            <v>FW-Removals-Netherlands-2005</v>
          </cell>
          <cell r="B1216" t="str">
            <v>FW-Removals</v>
          </cell>
          <cell r="C1216" t="str">
            <v>Netherlands</v>
          </cell>
          <cell r="D1216">
            <v>2005</v>
          </cell>
          <cell r="E1216">
            <v>938.79499999999996</v>
          </cell>
          <cell r="F1216" t="str">
            <v>1000 m3</v>
          </cell>
          <cell r="G1216">
            <v>40872</v>
          </cell>
        </row>
        <row r="1217">
          <cell r="A1217" t="str">
            <v>FW-Removals-Netherlands-2007</v>
          </cell>
          <cell r="B1217" t="str">
            <v>FW-Removals</v>
          </cell>
          <cell r="C1217" t="str">
            <v>Netherlands</v>
          </cell>
          <cell r="D1217">
            <v>2007</v>
          </cell>
          <cell r="E1217">
            <v>785.846</v>
          </cell>
          <cell r="F1217" t="str">
            <v>1000 m3</v>
          </cell>
          <cell r="G1217">
            <v>40872</v>
          </cell>
        </row>
        <row r="1218">
          <cell r="A1218" t="str">
            <v>FW-Removals-Norway-2005</v>
          </cell>
          <cell r="B1218" t="str">
            <v>FW-Removals</v>
          </cell>
          <cell r="C1218" t="str">
            <v>Norway</v>
          </cell>
          <cell r="D1218">
            <v>2005</v>
          </cell>
          <cell r="E1218">
            <v>12398.111999999999</v>
          </cell>
          <cell r="F1218" t="str">
            <v>1000 m3</v>
          </cell>
          <cell r="G1218">
            <v>40872</v>
          </cell>
        </row>
        <row r="1219">
          <cell r="A1219" t="str">
            <v>FW-Removals-Norway-2007</v>
          </cell>
          <cell r="B1219" t="str">
            <v>FW-Removals</v>
          </cell>
          <cell r="C1219" t="str">
            <v>Norway</v>
          </cell>
          <cell r="D1219">
            <v>2007</v>
          </cell>
          <cell r="E1219">
            <v>12215.575999999999</v>
          </cell>
          <cell r="F1219" t="str">
            <v>1000 m3</v>
          </cell>
          <cell r="G1219">
            <v>40872</v>
          </cell>
        </row>
        <row r="1220">
          <cell r="A1220" t="str">
            <v>FW-Removals-Russian Federation-2005</v>
          </cell>
          <cell r="B1220" t="str">
            <v>FW-Removals</v>
          </cell>
          <cell r="C1220" t="str">
            <v>Russian Federation</v>
          </cell>
          <cell r="D1220">
            <v>2005</v>
          </cell>
          <cell r="E1220">
            <v>137430</v>
          </cell>
          <cell r="F1220" t="str">
            <v>1000 m3</v>
          </cell>
          <cell r="G1220">
            <v>40872</v>
          </cell>
        </row>
        <row r="1221">
          <cell r="A1221" t="str">
            <v>FW-Removals-Russian Federation-2007</v>
          </cell>
          <cell r="B1221" t="str">
            <v>FW-Removals</v>
          </cell>
          <cell r="C1221" t="str">
            <v>Russian Federation</v>
          </cell>
          <cell r="D1221">
            <v>2007</v>
          </cell>
          <cell r="E1221">
            <v>158024.95000000001</v>
          </cell>
          <cell r="F1221" t="str">
            <v>1000 m3</v>
          </cell>
          <cell r="G1221">
            <v>40872</v>
          </cell>
        </row>
        <row r="1222">
          <cell r="A1222" t="str">
            <v>FW-Removals-Serbia-2005</v>
          </cell>
          <cell r="B1222" t="str">
            <v>FW-Removals</v>
          </cell>
          <cell r="C1222" t="str">
            <v>Serbia</v>
          </cell>
          <cell r="D1222">
            <v>2005</v>
          </cell>
          <cell r="E1222">
            <v>3141</v>
          </cell>
          <cell r="F1222" t="str">
            <v>1000 m3</v>
          </cell>
          <cell r="G1222">
            <v>40872</v>
          </cell>
        </row>
        <row r="1223">
          <cell r="A1223" t="str">
            <v>FW-Removals-Serbia-2007</v>
          </cell>
          <cell r="B1223" t="str">
            <v>FW-Removals</v>
          </cell>
          <cell r="C1223" t="str">
            <v>Serbia</v>
          </cell>
          <cell r="D1223">
            <v>2007</v>
          </cell>
          <cell r="E1223">
            <v>2994</v>
          </cell>
          <cell r="F1223" t="str">
            <v>1000 m3</v>
          </cell>
          <cell r="G1223">
            <v>40872</v>
          </cell>
        </row>
        <row r="1224">
          <cell r="A1224" t="str">
            <v>FW-Removals-Slovak Republic-2005</v>
          </cell>
          <cell r="B1224" t="str">
            <v>FW-Removals</v>
          </cell>
          <cell r="C1224" t="str">
            <v>Slovak Republic</v>
          </cell>
          <cell r="D1224">
            <v>2005</v>
          </cell>
          <cell r="E1224">
            <v>7591.5309999999999</v>
          </cell>
          <cell r="F1224" t="str">
            <v>1000 m3</v>
          </cell>
          <cell r="G1224">
            <v>40872</v>
          </cell>
        </row>
        <row r="1225">
          <cell r="A1225" t="str">
            <v>FW-Removals-Slovak Republic-2007</v>
          </cell>
          <cell r="B1225" t="str">
            <v>FW-Removals</v>
          </cell>
          <cell r="C1225" t="str">
            <v>Slovak Republic</v>
          </cell>
          <cell r="D1225">
            <v>2007</v>
          </cell>
          <cell r="E1225">
            <v>7011.4859999999999</v>
          </cell>
          <cell r="F1225" t="str">
            <v>1000 m3</v>
          </cell>
          <cell r="G1225">
            <v>40872</v>
          </cell>
        </row>
        <row r="1226">
          <cell r="A1226" t="str">
            <v>FW-Removals-Slovenia-2005</v>
          </cell>
          <cell r="B1226" t="str">
            <v>FW-Removals</v>
          </cell>
          <cell r="C1226" t="str">
            <v>Slovenia</v>
          </cell>
          <cell r="D1226">
            <v>2005</v>
          </cell>
          <cell r="E1226">
            <v>2719.3220000000001</v>
          </cell>
          <cell r="F1226" t="str">
            <v>1000 m3</v>
          </cell>
          <cell r="G1226">
            <v>40872</v>
          </cell>
        </row>
        <row r="1227">
          <cell r="A1227" t="str">
            <v>FW-Removals-Slovenia-2007</v>
          </cell>
          <cell r="B1227" t="str">
            <v>FW-Removals</v>
          </cell>
          <cell r="C1227" t="str">
            <v>Slovenia</v>
          </cell>
          <cell r="D1227">
            <v>2007</v>
          </cell>
          <cell r="E1227">
            <v>2429.8420000000001</v>
          </cell>
          <cell r="F1227" t="str">
            <v>1000 m3</v>
          </cell>
          <cell r="G1227">
            <v>40872</v>
          </cell>
        </row>
        <row r="1228">
          <cell r="A1228" t="str">
            <v>FW-Removals-Sweden-2005</v>
          </cell>
          <cell r="B1228" t="str">
            <v>FW-Removals</v>
          </cell>
          <cell r="C1228" t="str">
            <v>Sweden</v>
          </cell>
          <cell r="D1228">
            <v>2005</v>
          </cell>
          <cell r="E1228">
            <v>103923.08100000001</v>
          </cell>
          <cell r="F1228" t="str">
            <v>1000 m3</v>
          </cell>
          <cell r="G1228">
            <v>40872</v>
          </cell>
        </row>
        <row r="1229">
          <cell r="A1229" t="str">
            <v>FW-Removals-Sweden-2007</v>
          </cell>
          <cell r="B1229" t="str">
            <v>FW-Removals</v>
          </cell>
          <cell r="C1229" t="str">
            <v>Sweden</v>
          </cell>
          <cell r="D1229">
            <v>2007</v>
          </cell>
          <cell r="E1229">
            <v>81783.195999999996</v>
          </cell>
          <cell r="F1229" t="str">
            <v>1000 m3</v>
          </cell>
          <cell r="G1229">
            <v>40872</v>
          </cell>
        </row>
        <row r="1230">
          <cell r="A1230" t="str">
            <v>FW-Removals-Switzerland-2005</v>
          </cell>
          <cell r="B1230" t="str">
            <v>FW-Removals</v>
          </cell>
          <cell r="C1230" t="str">
            <v>Switzerland</v>
          </cell>
          <cell r="D1230">
            <v>2005</v>
          </cell>
          <cell r="E1230">
            <v>4042.5279999999998</v>
          </cell>
          <cell r="F1230" t="str">
            <v>1000 m3</v>
          </cell>
          <cell r="G1230">
            <v>40872</v>
          </cell>
        </row>
        <row r="1231">
          <cell r="A1231" t="str">
            <v>FW-Removals-Switzerland-2007</v>
          </cell>
          <cell r="B1231" t="str">
            <v>FW-Removals</v>
          </cell>
          <cell r="C1231" t="str">
            <v>Switzerland</v>
          </cell>
          <cell r="D1231">
            <v>2007</v>
          </cell>
          <cell r="E1231">
            <v>4356.6869999999999</v>
          </cell>
          <cell r="F1231" t="str">
            <v>1000 m3</v>
          </cell>
          <cell r="G1231">
            <v>40872</v>
          </cell>
        </row>
        <row r="1232">
          <cell r="A1232" t="str">
            <v>FW-Removals-Turkey-2005</v>
          </cell>
          <cell r="B1232" t="str">
            <v>FW-Removals</v>
          </cell>
          <cell r="C1232" t="str">
            <v>Turkey</v>
          </cell>
          <cell r="D1232">
            <v>2005</v>
          </cell>
          <cell r="E1232">
            <v>18478.906999999999</v>
          </cell>
          <cell r="F1232" t="str">
            <v>1000 m3</v>
          </cell>
          <cell r="G1232">
            <v>40872</v>
          </cell>
        </row>
        <row r="1233">
          <cell r="A1233" t="str">
            <v>FW-Removals-Turkey-2007</v>
          </cell>
          <cell r="B1233" t="str">
            <v>FW-Removals</v>
          </cell>
          <cell r="C1233" t="str">
            <v>Turkey</v>
          </cell>
          <cell r="D1233">
            <v>2007</v>
          </cell>
          <cell r="E1233">
            <v>20390</v>
          </cell>
          <cell r="F1233" t="str">
            <v>1000 m3</v>
          </cell>
          <cell r="G1233">
            <v>40872</v>
          </cell>
        </row>
        <row r="1234">
          <cell r="A1234" t="str">
            <v>FW-Removals-United Kingdom-2005</v>
          </cell>
          <cell r="B1234" t="str">
            <v>FW-Removals</v>
          </cell>
          <cell r="C1234" t="str">
            <v>United Kingdom</v>
          </cell>
          <cell r="D1234">
            <v>2005</v>
          </cell>
          <cell r="E1234">
            <v>8285.1830000000009</v>
          </cell>
          <cell r="F1234" t="str">
            <v>1000 m3</v>
          </cell>
          <cell r="G1234">
            <v>40872</v>
          </cell>
        </row>
        <row r="1235">
          <cell r="A1235" t="str">
            <v>FW-Removals-United Kingdom-2007</v>
          </cell>
          <cell r="B1235" t="str">
            <v>FW-Removals</v>
          </cell>
          <cell r="C1235" t="str">
            <v>United Kingdom</v>
          </cell>
          <cell r="D1235">
            <v>2007</v>
          </cell>
          <cell r="E1235">
            <v>8780.8410000000003</v>
          </cell>
          <cell r="F1235" t="str">
            <v>1000 m3</v>
          </cell>
          <cell r="G1235">
            <v>40872</v>
          </cell>
        </row>
        <row r="1236">
          <cell r="A1236" t="str">
            <v>FW-Removals-United States-2005</v>
          </cell>
          <cell r="B1236" t="str">
            <v>FW-Removals</v>
          </cell>
          <cell r="C1236" t="str">
            <v>United States</v>
          </cell>
          <cell r="D1236">
            <v>2005</v>
          </cell>
          <cell r="E1236">
            <v>461163.50099999999</v>
          </cell>
          <cell r="F1236" t="str">
            <v>1000 m3</v>
          </cell>
          <cell r="G1236">
            <v>40872</v>
          </cell>
        </row>
        <row r="1237">
          <cell r="A1237" t="str">
            <v>FW-Removals-United States-2007</v>
          </cell>
          <cell r="B1237" t="str">
            <v>FW-Removals</v>
          </cell>
          <cell r="C1237" t="str">
            <v>United States</v>
          </cell>
          <cell r="D1237">
            <v>2007</v>
          </cell>
          <cell r="E1237">
            <v>417418.23100000003</v>
          </cell>
          <cell r="F1237" t="str">
            <v>1000 m3</v>
          </cell>
          <cell r="G1237">
            <v>40872</v>
          </cell>
        </row>
        <row r="1238">
          <cell r="A1238" t="str">
            <v>FW-WC-Consumption-Austria-2005</v>
          </cell>
          <cell r="B1238" t="str">
            <v>FW-WC-Consumption</v>
          </cell>
          <cell r="C1238" t="str">
            <v>Austria</v>
          </cell>
          <cell r="D1238">
            <v>2005</v>
          </cell>
          <cell r="E1238">
            <v>3892</v>
          </cell>
          <cell r="F1238" t="str">
            <v>1000 m3</v>
          </cell>
          <cell r="G1238">
            <v>40872</v>
          </cell>
        </row>
        <row r="1239">
          <cell r="A1239" t="str">
            <v>FW-WC-Consumption-Austria-2007</v>
          </cell>
          <cell r="B1239" t="str">
            <v>FW-WC-Consumption</v>
          </cell>
          <cell r="C1239" t="str">
            <v>Austria</v>
          </cell>
          <cell r="D1239">
            <v>2007</v>
          </cell>
          <cell r="E1239">
            <v>5012.3770000000004</v>
          </cell>
          <cell r="F1239" t="str">
            <v>1000 m3</v>
          </cell>
          <cell r="G1239">
            <v>40872</v>
          </cell>
        </row>
        <row r="1240">
          <cell r="A1240" t="str">
            <v>FW-WC-Consumption-Belarus-2005</v>
          </cell>
          <cell r="B1240" t="str">
            <v>FW-WC-Consumption</v>
          </cell>
          <cell r="C1240" t="str">
            <v>Belarus</v>
          </cell>
          <cell r="D1240">
            <v>2005</v>
          </cell>
          <cell r="E1240">
            <v>1265.954</v>
          </cell>
          <cell r="F1240" t="str">
            <v>1000 m3</v>
          </cell>
          <cell r="G1240">
            <v>40872</v>
          </cell>
        </row>
        <row r="1241">
          <cell r="A1241" t="str">
            <v>FW-WC-Consumption-Belarus-2007</v>
          </cell>
          <cell r="B1241" t="str">
            <v>FW-WC-Consumption</v>
          </cell>
          <cell r="C1241" t="str">
            <v>Belarus</v>
          </cell>
          <cell r="D1241">
            <v>2007</v>
          </cell>
          <cell r="E1241">
            <v>1270.954</v>
          </cell>
          <cell r="F1241" t="str">
            <v>1000 m3</v>
          </cell>
          <cell r="G1241">
            <v>40872</v>
          </cell>
        </row>
        <row r="1242">
          <cell r="A1242" t="str">
            <v>FW-WC-Consumption-Belgium-2005</v>
          </cell>
          <cell r="B1242" t="str">
            <v>FW-WC-Consumption</v>
          </cell>
          <cell r="C1242" t="str">
            <v>Belgium</v>
          </cell>
          <cell r="D1242">
            <v>2005</v>
          </cell>
          <cell r="E1242">
            <v>635</v>
          </cell>
          <cell r="F1242" t="str">
            <v>1000 m3</v>
          </cell>
          <cell r="G1242">
            <v>40872</v>
          </cell>
        </row>
        <row r="1243">
          <cell r="A1243" t="str">
            <v>FW-WC-Consumption-Belgium-2007</v>
          </cell>
          <cell r="B1243" t="str">
            <v>FW-WC-Consumption</v>
          </cell>
          <cell r="C1243" t="str">
            <v>Belgium</v>
          </cell>
          <cell r="D1243">
            <v>2007</v>
          </cell>
          <cell r="E1243">
            <v>785.13599999999997</v>
          </cell>
          <cell r="F1243" t="str">
            <v>1000 m3</v>
          </cell>
          <cell r="G1243">
            <v>40872</v>
          </cell>
        </row>
        <row r="1244">
          <cell r="A1244" t="str">
            <v>FW-WC-Consumption-Bosnia and Herzegovina-2005</v>
          </cell>
          <cell r="B1244" t="str">
            <v>FW-WC-Consumption</v>
          </cell>
          <cell r="C1244" t="str">
            <v>Bosnia and Herzegovina</v>
          </cell>
          <cell r="D1244">
            <v>2005</v>
          </cell>
          <cell r="E1244">
            <v>1072.346</v>
          </cell>
          <cell r="F1244" t="str">
            <v>1000 m3</v>
          </cell>
          <cell r="G1244">
            <v>40872</v>
          </cell>
        </row>
        <row r="1245">
          <cell r="A1245" t="str">
            <v>FW-WC-Consumption-Bosnia and Herzegovina-2007</v>
          </cell>
          <cell r="B1245" t="str">
            <v>FW-WC-Consumption</v>
          </cell>
          <cell r="C1245" t="str">
            <v>Bosnia and Herzegovina</v>
          </cell>
          <cell r="D1245">
            <v>2007</v>
          </cell>
          <cell r="E1245">
            <v>1049.346</v>
          </cell>
          <cell r="F1245" t="str">
            <v>1000 m3</v>
          </cell>
          <cell r="G1245">
            <v>40872</v>
          </cell>
        </row>
        <row r="1246">
          <cell r="A1246" t="str">
            <v>FW-WC-Consumption-Canada-2005</v>
          </cell>
          <cell r="B1246" t="str">
            <v>FW-WC-Consumption</v>
          </cell>
          <cell r="C1246" t="str">
            <v>Canada</v>
          </cell>
          <cell r="D1246">
            <v>2005</v>
          </cell>
          <cell r="E1246">
            <v>2605.1559999999999</v>
          </cell>
          <cell r="F1246" t="str">
            <v>1000 m3</v>
          </cell>
          <cell r="G1246">
            <v>40872</v>
          </cell>
        </row>
        <row r="1247">
          <cell r="A1247" t="str">
            <v>FW-WC-Consumption-Canada-2007</v>
          </cell>
          <cell r="B1247" t="str">
            <v>FW-WC-Consumption</v>
          </cell>
          <cell r="C1247" t="str">
            <v>Canada</v>
          </cell>
          <cell r="D1247">
            <v>2007</v>
          </cell>
          <cell r="E1247">
            <v>2995.6930000000002</v>
          </cell>
          <cell r="F1247" t="str">
            <v>1000 m3</v>
          </cell>
          <cell r="G1247">
            <v>40872</v>
          </cell>
        </row>
        <row r="1248">
          <cell r="A1248" t="str">
            <v>FW-WC-Consumption-Cyprus-2005</v>
          </cell>
          <cell r="B1248" t="str">
            <v>FW-WC-Consumption</v>
          </cell>
          <cell r="C1248" t="str">
            <v>Cyprus</v>
          </cell>
          <cell r="D1248">
            <v>2005</v>
          </cell>
          <cell r="E1248">
            <v>4.1820000000000004</v>
          </cell>
          <cell r="F1248" t="str">
            <v>1000 m3</v>
          </cell>
          <cell r="G1248">
            <v>40872</v>
          </cell>
        </row>
        <row r="1249">
          <cell r="A1249" t="str">
            <v>FW-WC-Consumption-Cyprus-2007</v>
          </cell>
          <cell r="B1249" t="str">
            <v>FW-WC-Consumption</v>
          </cell>
          <cell r="C1249" t="str">
            <v>Cyprus</v>
          </cell>
          <cell r="D1249">
            <v>2007</v>
          </cell>
          <cell r="E1249">
            <v>8.0429999999999993</v>
          </cell>
          <cell r="F1249" t="str">
            <v>1000 m3</v>
          </cell>
          <cell r="G1249">
            <v>40872</v>
          </cell>
        </row>
        <row r="1250">
          <cell r="A1250" t="str">
            <v>FW-WC-Consumption-Czech Republic-2005</v>
          </cell>
          <cell r="B1250" t="str">
            <v>FW-WC-Consumption</v>
          </cell>
          <cell r="C1250" t="str">
            <v>Czech Republic</v>
          </cell>
          <cell r="D1250">
            <v>2005</v>
          </cell>
          <cell r="E1250">
            <v>966</v>
          </cell>
          <cell r="F1250" t="str">
            <v>1000 m3</v>
          </cell>
          <cell r="G1250">
            <v>40872</v>
          </cell>
        </row>
        <row r="1251">
          <cell r="A1251" t="str">
            <v>FW-WC-Consumption-Czech Republic-2007</v>
          </cell>
          <cell r="B1251" t="str">
            <v>FW-WC-Consumption</v>
          </cell>
          <cell r="C1251" t="str">
            <v>Czech Republic</v>
          </cell>
          <cell r="D1251">
            <v>2007</v>
          </cell>
          <cell r="E1251">
            <v>1663</v>
          </cell>
          <cell r="F1251" t="str">
            <v>1000 m3</v>
          </cell>
          <cell r="G1251">
            <v>40872</v>
          </cell>
        </row>
        <row r="1252">
          <cell r="A1252" t="str">
            <v>FW-WC-Consumption-Estonia-2005</v>
          </cell>
          <cell r="B1252" t="str">
            <v>FW-WC-Consumption</v>
          </cell>
          <cell r="C1252" t="str">
            <v>Estonia</v>
          </cell>
          <cell r="D1252">
            <v>2005</v>
          </cell>
          <cell r="E1252">
            <v>932.82500000000005</v>
          </cell>
          <cell r="F1252" t="str">
            <v>1000 m3</v>
          </cell>
          <cell r="G1252">
            <v>40872</v>
          </cell>
        </row>
        <row r="1253">
          <cell r="A1253" t="str">
            <v>FW-WC-Consumption-Estonia-2007</v>
          </cell>
          <cell r="B1253" t="str">
            <v>FW-WC-Consumption</v>
          </cell>
          <cell r="C1253" t="str">
            <v>Estonia</v>
          </cell>
          <cell r="D1253">
            <v>2007</v>
          </cell>
          <cell r="E1253">
            <v>959.56500000000005</v>
          </cell>
          <cell r="F1253" t="str">
            <v>1000 m3</v>
          </cell>
          <cell r="G1253">
            <v>40872</v>
          </cell>
        </row>
        <row r="1254">
          <cell r="A1254" t="str">
            <v>FW-WC-Consumption-Finland-2005</v>
          </cell>
          <cell r="B1254" t="str">
            <v>FW-WC-Consumption</v>
          </cell>
          <cell r="C1254" t="str">
            <v>Finland</v>
          </cell>
          <cell r="D1254">
            <v>2005</v>
          </cell>
          <cell r="E1254">
            <v>5309.6080000000002</v>
          </cell>
          <cell r="F1254" t="str">
            <v>1000 m3</v>
          </cell>
          <cell r="G1254">
            <v>40872</v>
          </cell>
        </row>
        <row r="1255">
          <cell r="A1255" t="str">
            <v>FW-WC-Consumption-Finland-2007</v>
          </cell>
          <cell r="B1255" t="str">
            <v>FW-WC-Consumption</v>
          </cell>
          <cell r="C1255" t="str">
            <v>Finland</v>
          </cell>
          <cell r="D1255">
            <v>2007</v>
          </cell>
          <cell r="E1255">
            <v>5352.491</v>
          </cell>
          <cell r="F1255" t="str">
            <v>1000 m3</v>
          </cell>
          <cell r="G1255">
            <v>40872</v>
          </cell>
        </row>
        <row r="1256">
          <cell r="A1256" t="str">
            <v>FW-WC-Consumption-France-2005</v>
          </cell>
          <cell r="B1256" t="str">
            <v>FW-WC-Consumption</v>
          </cell>
          <cell r="C1256" t="str">
            <v>France</v>
          </cell>
          <cell r="D1256">
            <v>2005</v>
          </cell>
          <cell r="E1256">
            <v>24141.112000000001</v>
          </cell>
          <cell r="F1256" t="str">
            <v>1000 m3</v>
          </cell>
          <cell r="G1256">
            <v>40872</v>
          </cell>
        </row>
        <row r="1257">
          <cell r="A1257" t="str">
            <v>FW-WC-Consumption-France-2007</v>
          </cell>
          <cell r="B1257" t="str">
            <v>FW-WC-Consumption</v>
          </cell>
          <cell r="C1257" t="str">
            <v>France</v>
          </cell>
          <cell r="D1257">
            <v>2007</v>
          </cell>
          <cell r="E1257">
            <v>24312.898000000001</v>
          </cell>
          <cell r="F1257" t="str">
            <v>1000 m3</v>
          </cell>
          <cell r="G1257">
            <v>40872</v>
          </cell>
        </row>
        <row r="1258">
          <cell r="A1258" t="str">
            <v>FW-WC-Consumption-Germany-2005</v>
          </cell>
          <cell r="B1258" t="str">
            <v>FW-WC-Consumption</v>
          </cell>
          <cell r="C1258" t="str">
            <v>Germany</v>
          </cell>
          <cell r="D1258">
            <v>2005</v>
          </cell>
          <cell r="E1258">
            <v>6387</v>
          </cell>
          <cell r="F1258" t="str">
            <v>1000 m3</v>
          </cell>
          <cell r="G1258">
            <v>40872</v>
          </cell>
        </row>
        <row r="1259">
          <cell r="A1259" t="str">
            <v>FW-WC-Consumption-Germany-2007</v>
          </cell>
          <cell r="B1259" t="str">
            <v>FW-WC-Consumption</v>
          </cell>
          <cell r="C1259" t="str">
            <v>Germany</v>
          </cell>
          <cell r="D1259">
            <v>2007</v>
          </cell>
          <cell r="E1259">
            <v>9142</v>
          </cell>
          <cell r="F1259" t="str">
            <v>1000 m3</v>
          </cell>
          <cell r="G1259">
            <v>40872</v>
          </cell>
        </row>
        <row r="1260">
          <cell r="A1260" t="str">
            <v>FW-WC-Consumption-Ireland-2005</v>
          </cell>
          <cell r="B1260" t="str">
            <v>FW-WC-Consumption</v>
          </cell>
          <cell r="C1260" t="str">
            <v>Ireland</v>
          </cell>
          <cell r="D1260">
            <v>2005</v>
          </cell>
          <cell r="E1260">
            <v>19.297999999999998</v>
          </cell>
          <cell r="F1260" t="str">
            <v>1000 m3</v>
          </cell>
          <cell r="G1260">
            <v>40872</v>
          </cell>
        </row>
        <row r="1261">
          <cell r="A1261" t="str">
            <v>FW-WC-Consumption-Ireland-2007</v>
          </cell>
          <cell r="B1261" t="str">
            <v>FW-WC-Consumption</v>
          </cell>
          <cell r="C1261" t="str">
            <v>Ireland</v>
          </cell>
          <cell r="D1261">
            <v>2007</v>
          </cell>
          <cell r="E1261">
            <v>39.994</v>
          </cell>
          <cell r="F1261" t="str">
            <v>1000 m3</v>
          </cell>
          <cell r="G1261">
            <v>40872</v>
          </cell>
        </row>
        <row r="1262">
          <cell r="A1262" t="str">
            <v>FW-WC-Consumption-Italy-2005</v>
          </cell>
          <cell r="B1262" t="str">
            <v>FW-WC-Consumption</v>
          </cell>
          <cell r="C1262" t="str">
            <v>Italy</v>
          </cell>
          <cell r="D1262">
            <v>2005</v>
          </cell>
          <cell r="E1262">
            <v>6537.5420000000004</v>
          </cell>
          <cell r="F1262" t="str">
            <v>1000 m3</v>
          </cell>
          <cell r="G1262">
            <v>40872</v>
          </cell>
        </row>
        <row r="1263">
          <cell r="A1263" t="str">
            <v>FW-WC-Consumption-Italy-2007</v>
          </cell>
          <cell r="B1263" t="str">
            <v>FW-WC-Consumption</v>
          </cell>
          <cell r="C1263" t="str">
            <v>Italy</v>
          </cell>
          <cell r="D1263">
            <v>2007</v>
          </cell>
          <cell r="E1263">
            <v>5799.1109999999999</v>
          </cell>
          <cell r="F1263" t="str">
            <v>1000 m3</v>
          </cell>
          <cell r="G1263">
            <v>40872</v>
          </cell>
        </row>
        <row r="1264">
          <cell r="A1264" t="str">
            <v>FW-WC-Consumption-Latvia-2005</v>
          </cell>
          <cell r="B1264" t="str">
            <v>FW-WC-Consumption</v>
          </cell>
          <cell r="C1264" t="str">
            <v>Latvia</v>
          </cell>
          <cell r="D1264">
            <v>2005</v>
          </cell>
          <cell r="E1264">
            <v>607.75699999999995</v>
          </cell>
          <cell r="F1264" t="str">
            <v>1000 m3</v>
          </cell>
          <cell r="G1264">
            <v>40872</v>
          </cell>
        </row>
        <row r="1265">
          <cell r="A1265" t="str">
            <v>FW-WC-Consumption-Latvia-2007</v>
          </cell>
          <cell r="B1265" t="str">
            <v>FW-WC-Consumption</v>
          </cell>
          <cell r="C1265" t="str">
            <v>Latvia</v>
          </cell>
          <cell r="D1265">
            <v>2007</v>
          </cell>
          <cell r="E1265">
            <v>588.09400000000005</v>
          </cell>
          <cell r="F1265" t="str">
            <v>1000 m3</v>
          </cell>
          <cell r="G1265">
            <v>40872</v>
          </cell>
        </row>
        <row r="1266">
          <cell r="A1266" t="str">
            <v>FW-WC-Consumption-Liechtenstein-2005</v>
          </cell>
          <cell r="B1266" t="str">
            <v>FW-WC-Consumption</v>
          </cell>
          <cell r="C1266" t="str">
            <v>Liechtenstein</v>
          </cell>
          <cell r="D1266">
            <v>2005</v>
          </cell>
          <cell r="E1266">
            <v>4.1669999999999998</v>
          </cell>
          <cell r="F1266" t="str">
            <v>1000 m3</v>
          </cell>
          <cell r="G1266">
            <v>40872</v>
          </cell>
        </row>
        <row r="1267">
          <cell r="A1267" t="str">
            <v>FW-WC-Consumption-Liechtenstein-2007</v>
          </cell>
          <cell r="B1267" t="str">
            <v>FW-WC-Consumption</v>
          </cell>
          <cell r="C1267" t="str">
            <v>Liechtenstein</v>
          </cell>
          <cell r="D1267">
            <v>2007</v>
          </cell>
          <cell r="E1267">
            <v>13</v>
          </cell>
          <cell r="F1267" t="str">
            <v>1000 m3</v>
          </cell>
          <cell r="G1267">
            <v>40872</v>
          </cell>
        </row>
        <row r="1268">
          <cell r="A1268" t="str">
            <v>FW-WC-Consumption-Lithuania-2005</v>
          </cell>
          <cell r="B1268" t="str">
            <v>FW-WC-Consumption</v>
          </cell>
          <cell r="C1268" t="str">
            <v>Lithuania</v>
          </cell>
          <cell r="D1268">
            <v>2005</v>
          </cell>
          <cell r="E1268">
            <v>1116.307</v>
          </cell>
          <cell r="F1268" t="str">
            <v>1000 m3</v>
          </cell>
          <cell r="G1268">
            <v>40872</v>
          </cell>
        </row>
        <row r="1269">
          <cell r="A1269" t="str">
            <v>FW-WC-Consumption-Lithuania-2007</v>
          </cell>
          <cell r="B1269" t="str">
            <v>FW-WC-Consumption</v>
          </cell>
          <cell r="C1269" t="str">
            <v>Lithuania</v>
          </cell>
          <cell r="D1269">
            <v>2007</v>
          </cell>
          <cell r="E1269">
            <v>1339.105</v>
          </cell>
          <cell r="F1269" t="str">
            <v>1000 m3</v>
          </cell>
          <cell r="G1269">
            <v>40872</v>
          </cell>
        </row>
        <row r="1270">
          <cell r="A1270" t="str">
            <v>FW-WC-Consumption-Netherlands-2005</v>
          </cell>
          <cell r="B1270" t="str">
            <v>FW-WC-Consumption</v>
          </cell>
          <cell r="C1270" t="str">
            <v>Netherlands</v>
          </cell>
          <cell r="D1270">
            <v>2005</v>
          </cell>
          <cell r="E1270">
            <v>263.69499999999999</v>
          </cell>
          <cell r="F1270" t="str">
            <v>1000 m3</v>
          </cell>
          <cell r="G1270">
            <v>40872</v>
          </cell>
        </row>
        <row r="1271">
          <cell r="A1271" t="str">
            <v>FW-WC-Consumption-Netherlands-2007</v>
          </cell>
          <cell r="B1271" t="str">
            <v>FW-WC-Consumption</v>
          </cell>
          <cell r="C1271" t="str">
            <v>Netherlands</v>
          </cell>
          <cell r="D1271">
            <v>2007</v>
          </cell>
          <cell r="E1271">
            <v>247.9</v>
          </cell>
          <cell r="F1271" t="str">
            <v>1000 m3</v>
          </cell>
          <cell r="G1271">
            <v>40872</v>
          </cell>
        </row>
        <row r="1272">
          <cell r="A1272" t="str">
            <v>FW-WC-Consumption-Norway-2005</v>
          </cell>
          <cell r="B1272" t="str">
            <v>FW-WC-Consumption</v>
          </cell>
          <cell r="C1272" t="str">
            <v>Norway</v>
          </cell>
          <cell r="D1272">
            <v>2005</v>
          </cell>
          <cell r="E1272">
            <v>1287.3050000000001</v>
          </cell>
          <cell r="F1272" t="str">
            <v>1000 m3</v>
          </cell>
          <cell r="G1272">
            <v>40872</v>
          </cell>
        </row>
        <row r="1273">
          <cell r="A1273" t="str">
            <v>FW-WC-Consumption-Norway-2007</v>
          </cell>
          <cell r="B1273" t="str">
            <v>FW-WC-Consumption</v>
          </cell>
          <cell r="C1273" t="str">
            <v>Norway</v>
          </cell>
          <cell r="D1273">
            <v>2007</v>
          </cell>
          <cell r="E1273">
            <v>2414.5500000000002</v>
          </cell>
          <cell r="F1273" t="str">
            <v>1000 m3</v>
          </cell>
          <cell r="G1273">
            <v>40872</v>
          </cell>
        </row>
        <row r="1274">
          <cell r="A1274" t="str">
            <v>FW-WC-Consumption-Russian Federation-2005</v>
          </cell>
          <cell r="B1274" t="str">
            <v>FW-WC-Consumption</v>
          </cell>
          <cell r="C1274" t="str">
            <v>Russian Federation</v>
          </cell>
          <cell r="D1274">
            <v>2005</v>
          </cell>
          <cell r="E1274">
            <v>46720</v>
          </cell>
          <cell r="F1274" t="str">
            <v>1000 m3</v>
          </cell>
          <cell r="G1274">
            <v>40872</v>
          </cell>
        </row>
        <row r="1275">
          <cell r="A1275" t="str">
            <v>FW-WC-Consumption-Russian Federation-2007</v>
          </cell>
          <cell r="B1275" t="str">
            <v>FW-WC-Consumption</v>
          </cell>
          <cell r="C1275" t="str">
            <v>Russian Federation</v>
          </cell>
          <cell r="D1275">
            <v>2007</v>
          </cell>
          <cell r="E1275">
            <v>44800.95</v>
          </cell>
          <cell r="F1275" t="str">
            <v>1000 m3</v>
          </cell>
          <cell r="G1275">
            <v>40872</v>
          </cell>
        </row>
        <row r="1276">
          <cell r="A1276" t="str">
            <v>FW-WC-Consumption-Serbia-2005</v>
          </cell>
          <cell r="B1276" t="str">
            <v>FW-WC-Consumption</v>
          </cell>
          <cell r="C1276" t="str">
            <v>Serbia</v>
          </cell>
          <cell r="D1276">
            <v>2005</v>
          </cell>
          <cell r="E1276">
            <v>1856</v>
          </cell>
          <cell r="F1276" t="str">
            <v>1000 m3</v>
          </cell>
          <cell r="G1276">
            <v>40872</v>
          </cell>
        </row>
        <row r="1277">
          <cell r="A1277" t="str">
            <v>FW-WC-Consumption-Serbia-2007</v>
          </cell>
          <cell r="B1277" t="str">
            <v>FW-WC-Consumption</v>
          </cell>
          <cell r="C1277" t="str">
            <v>Serbia</v>
          </cell>
          <cell r="D1277">
            <v>2007</v>
          </cell>
          <cell r="E1277">
            <v>1553</v>
          </cell>
          <cell r="F1277" t="str">
            <v>1000 m3</v>
          </cell>
          <cell r="G1277">
            <v>40872</v>
          </cell>
        </row>
        <row r="1278">
          <cell r="A1278" t="str">
            <v>FW-WC-Consumption-Slovak Republic-2005</v>
          </cell>
          <cell r="B1278" t="str">
            <v>FW-WC-Consumption</v>
          </cell>
          <cell r="C1278" t="str">
            <v>Slovak Republic</v>
          </cell>
          <cell r="D1278">
            <v>2005</v>
          </cell>
          <cell r="E1278">
            <v>178</v>
          </cell>
          <cell r="F1278" t="str">
            <v>1000 m3</v>
          </cell>
          <cell r="G1278">
            <v>40872</v>
          </cell>
        </row>
        <row r="1279">
          <cell r="A1279" t="str">
            <v>FW-WC-Consumption-Slovak Republic-2007</v>
          </cell>
          <cell r="B1279" t="str">
            <v>FW-WC-Consumption</v>
          </cell>
          <cell r="C1279" t="str">
            <v>Slovak Republic</v>
          </cell>
          <cell r="D1279">
            <v>2007</v>
          </cell>
          <cell r="E1279">
            <v>352.62200000000001</v>
          </cell>
          <cell r="F1279" t="str">
            <v>1000 m3</v>
          </cell>
          <cell r="G1279">
            <v>40872</v>
          </cell>
        </row>
        <row r="1280">
          <cell r="A1280" t="str">
            <v>FW-WC-Consumption-Slovenia-2005</v>
          </cell>
          <cell r="B1280" t="str">
            <v>FW-WC-Consumption</v>
          </cell>
          <cell r="C1280" t="str">
            <v>Slovenia</v>
          </cell>
          <cell r="D1280">
            <v>2005</v>
          </cell>
          <cell r="E1280">
            <v>837.53</v>
          </cell>
          <cell r="F1280" t="str">
            <v>1000 m3</v>
          </cell>
          <cell r="G1280">
            <v>40872</v>
          </cell>
        </row>
        <row r="1281">
          <cell r="A1281" t="str">
            <v>FW-WC-Consumption-Slovenia-2007</v>
          </cell>
          <cell r="B1281" t="str">
            <v>FW-WC-Consumption</v>
          </cell>
          <cell r="C1281" t="str">
            <v>Slovenia</v>
          </cell>
          <cell r="D1281">
            <v>2007</v>
          </cell>
          <cell r="E1281">
            <v>647.48699999999997</v>
          </cell>
          <cell r="F1281" t="str">
            <v>1000 m3</v>
          </cell>
          <cell r="G1281">
            <v>40872</v>
          </cell>
        </row>
        <row r="1282">
          <cell r="A1282" t="str">
            <v>FW-WC-Consumption-Sweden-2005</v>
          </cell>
          <cell r="B1282" t="str">
            <v>FW-WC-Consumption</v>
          </cell>
          <cell r="C1282" t="str">
            <v>Sweden</v>
          </cell>
          <cell r="D1282">
            <v>2005</v>
          </cell>
          <cell r="E1282">
            <v>6032</v>
          </cell>
          <cell r="F1282" t="str">
            <v>1000 m3</v>
          </cell>
          <cell r="G1282">
            <v>40872</v>
          </cell>
        </row>
        <row r="1283">
          <cell r="A1283" t="str">
            <v>FW-WC-Consumption-Sweden-2007</v>
          </cell>
          <cell r="B1283" t="str">
            <v>FW-WC-Consumption</v>
          </cell>
          <cell r="C1283" t="str">
            <v>Sweden</v>
          </cell>
          <cell r="D1283">
            <v>2007</v>
          </cell>
          <cell r="E1283">
            <v>5926.7790000000005</v>
          </cell>
          <cell r="F1283" t="str">
            <v>1000 m3</v>
          </cell>
          <cell r="G1283">
            <v>40872</v>
          </cell>
        </row>
        <row r="1284">
          <cell r="A1284" t="str">
            <v>FW-WC-Consumption-Switzerland-2005</v>
          </cell>
          <cell r="B1284" t="str">
            <v>FW-WC-Consumption</v>
          </cell>
          <cell r="C1284" t="str">
            <v>Switzerland</v>
          </cell>
          <cell r="D1284">
            <v>2005</v>
          </cell>
          <cell r="E1284">
            <v>1218.646</v>
          </cell>
          <cell r="F1284" t="str">
            <v>1000 m3</v>
          </cell>
          <cell r="G1284">
            <v>40872</v>
          </cell>
        </row>
        <row r="1285">
          <cell r="A1285" t="str">
            <v>FW-WC-Consumption-Switzerland-2007</v>
          </cell>
          <cell r="B1285" t="str">
            <v>FW-WC-Consumption</v>
          </cell>
          <cell r="C1285" t="str">
            <v>Switzerland</v>
          </cell>
          <cell r="D1285">
            <v>2007</v>
          </cell>
          <cell r="E1285">
            <v>1206.434</v>
          </cell>
          <cell r="F1285" t="str">
            <v>1000 m3</v>
          </cell>
          <cell r="G1285">
            <v>40872</v>
          </cell>
        </row>
        <row r="1286">
          <cell r="A1286" t="str">
            <v>FW-WC-Consumption-Turkey-2005</v>
          </cell>
          <cell r="B1286" t="str">
            <v>FW-WC-Consumption</v>
          </cell>
          <cell r="C1286" t="str">
            <v>Turkey</v>
          </cell>
          <cell r="D1286">
            <v>2005</v>
          </cell>
          <cell r="E1286">
            <v>5318.991</v>
          </cell>
          <cell r="F1286" t="str">
            <v>1000 m3</v>
          </cell>
          <cell r="G1286">
            <v>40872</v>
          </cell>
        </row>
        <row r="1287">
          <cell r="A1287" t="str">
            <v>FW-WC-Consumption-Turkey-2007</v>
          </cell>
          <cell r="B1287" t="str">
            <v>FW-WC-Consumption</v>
          </cell>
          <cell r="C1287" t="str">
            <v>Turkey</v>
          </cell>
          <cell r="D1287">
            <v>2007</v>
          </cell>
          <cell r="E1287">
            <v>4877</v>
          </cell>
          <cell r="F1287" t="str">
            <v>1000 m3</v>
          </cell>
          <cell r="G1287">
            <v>40872</v>
          </cell>
        </row>
        <row r="1288">
          <cell r="A1288" t="str">
            <v>FW-WC-Consumption-United Kingdom-2005</v>
          </cell>
          <cell r="B1288" t="str">
            <v>FW-WC-Consumption</v>
          </cell>
          <cell r="C1288" t="str">
            <v>United Kingdom</v>
          </cell>
          <cell r="D1288">
            <v>2005</v>
          </cell>
          <cell r="E1288">
            <v>126.02500000000001</v>
          </cell>
          <cell r="F1288" t="str">
            <v>1000 m3</v>
          </cell>
          <cell r="G1288">
            <v>40872</v>
          </cell>
        </row>
        <row r="1289">
          <cell r="A1289" t="str">
            <v>FW-WC-Consumption-United Kingdom-2007</v>
          </cell>
          <cell r="B1289" t="str">
            <v>FW-WC-Consumption</v>
          </cell>
          <cell r="C1289" t="str">
            <v>United Kingdom</v>
          </cell>
          <cell r="D1289">
            <v>2007</v>
          </cell>
          <cell r="E1289">
            <v>305.84699999999998</v>
          </cell>
          <cell r="F1289" t="str">
            <v>1000 m3</v>
          </cell>
          <cell r="G1289">
            <v>40872</v>
          </cell>
        </row>
        <row r="1290">
          <cell r="A1290" t="str">
            <v>FW-WC-Consumption-United States-2005</v>
          </cell>
          <cell r="B1290" t="str">
            <v>FW-WC-Consumption</v>
          </cell>
          <cell r="C1290" t="str">
            <v>United States</v>
          </cell>
          <cell r="D1290">
            <v>2005</v>
          </cell>
          <cell r="E1290">
            <v>43953.428999999996</v>
          </cell>
          <cell r="F1290" t="str">
            <v>1000 m3</v>
          </cell>
          <cell r="G1290">
            <v>40872</v>
          </cell>
        </row>
        <row r="1291">
          <cell r="A1291" t="str">
            <v>FW-WC-Consumption-United States-2007</v>
          </cell>
          <cell r="B1291" t="str">
            <v>FW-WC-Consumption</v>
          </cell>
          <cell r="C1291" t="str">
            <v>United States</v>
          </cell>
          <cell r="D1291">
            <v>2007</v>
          </cell>
          <cell r="E1291">
            <v>46354.985000000001</v>
          </cell>
          <cell r="F1291" t="str">
            <v>1000 m3</v>
          </cell>
          <cell r="G1291">
            <v>40872</v>
          </cell>
        </row>
        <row r="1292">
          <cell r="A1292" t="str">
            <v>RW-Consumption-Denmark-2007</v>
          </cell>
          <cell r="B1292" t="str">
            <v>RW-Consumption</v>
          </cell>
          <cell r="C1292" t="str">
            <v>Denmark</v>
          </cell>
          <cell r="D1292">
            <v>2007</v>
          </cell>
          <cell r="E1292">
            <v>2476.181</v>
          </cell>
          <cell r="F1292" t="str">
            <v>1000 m3</v>
          </cell>
          <cell r="G1292">
            <v>40872</v>
          </cell>
        </row>
        <row r="1293">
          <cell r="A1293" t="str">
            <v>RW-Consumption-Bulgaria-2007</v>
          </cell>
          <cell r="B1293" t="str">
            <v>RW-Consumption</v>
          </cell>
          <cell r="C1293" t="str">
            <v>Bulgaria</v>
          </cell>
          <cell r="D1293">
            <v>2007</v>
          </cell>
          <cell r="E1293">
            <v>5118.6559999999999</v>
          </cell>
          <cell r="F1293" t="str">
            <v>1000 m3</v>
          </cell>
          <cell r="G1293">
            <v>40872</v>
          </cell>
        </row>
        <row r="1294">
          <cell r="A1294" t="str">
            <v>RW-Consumption-Cyprus-2007</v>
          </cell>
          <cell r="B1294" t="str">
            <v>RW-Consumption</v>
          </cell>
          <cell r="C1294" t="str">
            <v>Cyprus</v>
          </cell>
          <cell r="D1294">
            <v>2007</v>
          </cell>
          <cell r="E1294">
            <v>20.369</v>
          </cell>
          <cell r="F1294" t="str">
            <v>1000 m3</v>
          </cell>
          <cell r="G1294">
            <v>40872</v>
          </cell>
        </row>
        <row r="1295">
          <cell r="A1295" t="str">
            <v>RW-Consumption-Austria-2007</v>
          </cell>
          <cell r="B1295" t="str">
            <v>RW-Consumption</v>
          </cell>
          <cell r="C1295" t="str">
            <v>Austria</v>
          </cell>
          <cell r="D1295">
            <v>2007</v>
          </cell>
          <cell r="E1295">
            <v>29379.341</v>
          </cell>
          <cell r="F1295" t="str">
            <v>1000 m3</v>
          </cell>
          <cell r="G1295">
            <v>40872</v>
          </cell>
        </row>
        <row r="1296">
          <cell r="A1296" t="str">
            <v>RW-Consumption-Finland-2007</v>
          </cell>
          <cell r="B1296" t="str">
            <v>RW-Consumption</v>
          </cell>
          <cell r="C1296" t="str">
            <v>Finland</v>
          </cell>
          <cell r="D1296">
            <v>2007</v>
          </cell>
          <cell r="E1296">
            <v>69053.899999999994</v>
          </cell>
          <cell r="F1296" t="str">
            <v>1000 m3</v>
          </cell>
          <cell r="G1296">
            <v>40872</v>
          </cell>
        </row>
        <row r="1297">
          <cell r="A1297" t="str">
            <v>RW-Consumption-France-2007</v>
          </cell>
          <cell r="B1297" t="str">
            <v>RW-Consumption</v>
          </cell>
          <cell r="C1297" t="str">
            <v>France</v>
          </cell>
          <cell r="D1297">
            <v>2007</v>
          </cell>
          <cell r="E1297">
            <v>53344.983999999997</v>
          </cell>
          <cell r="F1297" t="str">
            <v>1000 m3</v>
          </cell>
          <cell r="G1297">
            <v>40872</v>
          </cell>
        </row>
        <row r="1298">
          <cell r="A1298" t="str">
            <v>RW-Consumption-Italy-2007</v>
          </cell>
          <cell r="B1298" t="str">
            <v>RW-Consumption</v>
          </cell>
          <cell r="C1298" t="str">
            <v>Italy</v>
          </cell>
          <cell r="D1298">
            <v>2007</v>
          </cell>
          <cell r="E1298">
            <v>13072.525</v>
          </cell>
          <cell r="F1298" t="str">
            <v>1000 m3</v>
          </cell>
          <cell r="G1298">
            <v>40872</v>
          </cell>
        </row>
        <row r="1299">
          <cell r="A1299" t="str">
            <v>RW-Consumption-Norway-2007</v>
          </cell>
          <cell r="B1299" t="str">
            <v>RW-Consumption</v>
          </cell>
          <cell r="C1299" t="str">
            <v>Norway</v>
          </cell>
          <cell r="D1299">
            <v>2007</v>
          </cell>
          <cell r="E1299">
            <v>12215.575999999999</v>
          </cell>
          <cell r="F1299" t="str">
            <v>1000 m3</v>
          </cell>
          <cell r="G1299">
            <v>40872</v>
          </cell>
        </row>
        <row r="1300">
          <cell r="A1300" t="str">
            <v>RW-Consumption-Spain-2007</v>
          </cell>
          <cell r="B1300" t="str">
            <v>RW-Consumption</v>
          </cell>
          <cell r="C1300" t="str">
            <v>Spain</v>
          </cell>
          <cell r="D1300">
            <v>2007</v>
          </cell>
          <cell r="E1300">
            <v>17994.307000000001</v>
          </cell>
          <cell r="F1300" t="str">
            <v>1000 m3</v>
          </cell>
          <cell r="G1300">
            <v>40872</v>
          </cell>
        </row>
        <row r="1301">
          <cell r="A1301" t="str">
            <v>RW-Consumption-Sweden-2007</v>
          </cell>
          <cell r="B1301" t="str">
            <v>RW-Consumption</v>
          </cell>
          <cell r="C1301" t="str">
            <v>Sweden</v>
          </cell>
          <cell r="D1301">
            <v>2007</v>
          </cell>
          <cell r="E1301">
            <v>81783.195999999996</v>
          </cell>
          <cell r="F1301" t="str">
            <v>1000 m3</v>
          </cell>
          <cell r="G1301">
            <v>40872</v>
          </cell>
        </row>
        <row r="1302">
          <cell r="A1302" t="str">
            <v>RW-Consumption-Switzerland-2007</v>
          </cell>
          <cell r="B1302" t="str">
            <v>RW-Consumption</v>
          </cell>
          <cell r="C1302" t="str">
            <v>Switzerland</v>
          </cell>
          <cell r="D1302">
            <v>2007</v>
          </cell>
          <cell r="E1302">
            <v>4356.6869999999999</v>
          </cell>
          <cell r="F1302" t="str">
            <v>1000 m3</v>
          </cell>
          <cell r="G1302">
            <v>40872</v>
          </cell>
        </row>
        <row r="1303">
          <cell r="A1303" t="str">
            <v>RW-Consumption-United Kingdom-2007</v>
          </cell>
          <cell r="B1303" t="str">
            <v>RW-Consumption</v>
          </cell>
          <cell r="C1303" t="str">
            <v>United Kingdom</v>
          </cell>
          <cell r="D1303">
            <v>2007</v>
          </cell>
          <cell r="E1303">
            <v>8780.8410000000003</v>
          </cell>
          <cell r="F1303" t="str">
            <v>1000 m3</v>
          </cell>
          <cell r="G1303">
            <v>40872</v>
          </cell>
        </row>
        <row r="1304">
          <cell r="A1304" t="str">
            <v>RW-Consumption-The fYR of Macedonia-2007</v>
          </cell>
          <cell r="B1304" t="str">
            <v>RW-Consumption</v>
          </cell>
          <cell r="C1304" t="str">
            <v>The fYR of Macedonia</v>
          </cell>
          <cell r="D1304">
            <v>2007</v>
          </cell>
          <cell r="E1304">
            <v>615.08145000000002</v>
          </cell>
          <cell r="F1304" t="str">
            <v>1000 m3</v>
          </cell>
          <cell r="G1304">
            <v>40872</v>
          </cell>
        </row>
        <row r="1305">
          <cell r="A1305" t="str">
            <v>RW-Consumption-Ireland-2007</v>
          </cell>
          <cell r="B1305" t="str">
            <v>RW-Consumption</v>
          </cell>
          <cell r="C1305" t="str">
            <v>Ireland</v>
          </cell>
          <cell r="D1305">
            <v>2007</v>
          </cell>
          <cell r="E1305">
            <v>2673.9940000000001</v>
          </cell>
          <cell r="F1305" t="str">
            <v>1000 m3</v>
          </cell>
          <cell r="G1305">
            <v>40872</v>
          </cell>
        </row>
        <row r="1306">
          <cell r="A1306" t="str">
            <v>RW-Consumption-Belarus-2007</v>
          </cell>
          <cell r="B1306" t="str">
            <v>RW-Consumption</v>
          </cell>
          <cell r="C1306" t="str">
            <v>Belarus</v>
          </cell>
          <cell r="D1306">
            <v>2007</v>
          </cell>
          <cell r="E1306">
            <v>7315.0540000000001</v>
          </cell>
          <cell r="F1306" t="str">
            <v>1000 m3</v>
          </cell>
          <cell r="G1306">
            <v>40872</v>
          </cell>
        </row>
        <row r="1307">
          <cell r="A1307" t="str">
            <v>RW-Consumption-Russian Federation-2007</v>
          </cell>
          <cell r="B1307" t="str">
            <v>RW-Consumption</v>
          </cell>
          <cell r="C1307" t="str">
            <v>Russian Federation</v>
          </cell>
          <cell r="D1307">
            <v>2007</v>
          </cell>
          <cell r="E1307">
            <v>158024.95000000001</v>
          </cell>
          <cell r="F1307" t="str">
            <v>1000 m3</v>
          </cell>
          <cell r="G1307">
            <v>40872</v>
          </cell>
        </row>
        <row r="1308">
          <cell r="A1308" t="str">
            <v>RW-Consumption-Latvia-2007</v>
          </cell>
          <cell r="B1308" t="str">
            <v>RW-Consumption</v>
          </cell>
          <cell r="C1308" t="str">
            <v>Latvia</v>
          </cell>
          <cell r="D1308">
            <v>2007</v>
          </cell>
          <cell r="E1308">
            <v>9731.0720000000001</v>
          </cell>
          <cell r="F1308" t="str">
            <v>1000 m3</v>
          </cell>
          <cell r="G1308">
            <v>40872</v>
          </cell>
        </row>
        <row r="1309">
          <cell r="A1309" t="str">
            <v>RW-Consumption-Republic of Moldova-2007</v>
          </cell>
          <cell r="B1309" t="str">
            <v>RW-Consumption</v>
          </cell>
          <cell r="C1309" t="str">
            <v>Republic of Moldova</v>
          </cell>
          <cell r="D1309">
            <v>2007</v>
          </cell>
          <cell r="E1309">
            <v>390.61599999999999</v>
          </cell>
          <cell r="F1309" t="str">
            <v>1000 m3</v>
          </cell>
          <cell r="G1309">
            <v>40872</v>
          </cell>
        </row>
        <row r="1310">
          <cell r="A1310" t="str">
            <v>RW-Consumption-Kyrgyzstan-2007</v>
          </cell>
          <cell r="B1310" t="str">
            <v>RW-Consumption</v>
          </cell>
          <cell r="C1310" t="str">
            <v>Kyrgyzstan</v>
          </cell>
          <cell r="D1310">
            <v>2007</v>
          </cell>
          <cell r="E1310">
            <v>31</v>
          </cell>
          <cell r="F1310" t="str">
            <v>1000 m3</v>
          </cell>
          <cell r="G1310">
            <v>40872</v>
          </cell>
        </row>
        <row r="1311">
          <cell r="A1311" t="str">
            <v>RW-Consumption-Netherlands-2007</v>
          </cell>
          <cell r="B1311" t="str">
            <v>RW-Consumption</v>
          </cell>
          <cell r="C1311" t="str">
            <v>Netherlands</v>
          </cell>
          <cell r="D1311">
            <v>2007</v>
          </cell>
          <cell r="E1311">
            <v>785.846</v>
          </cell>
          <cell r="F1311" t="str">
            <v>1000 m3</v>
          </cell>
          <cell r="G1311">
            <v>40872</v>
          </cell>
        </row>
        <row r="1312">
          <cell r="A1312" t="str">
            <v>RW-Consumption-Belgium-2007</v>
          </cell>
          <cell r="B1312" t="str">
            <v>RW-Consumption</v>
          </cell>
          <cell r="C1312" t="str">
            <v>Belgium</v>
          </cell>
          <cell r="D1312">
            <v>2007</v>
          </cell>
          <cell r="E1312">
            <v>8339.768</v>
          </cell>
          <cell r="F1312" t="str">
            <v>1000 m3</v>
          </cell>
          <cell r="G1312">
            <v>40872</v>
          </cell>
        </row>
        <row r="1313">
          <cell r="A1313" t="str">
            <v>RW-Consumption-Canada-2007</v>
          </cell>
          <cell r="B1313" t="str">
            <v>RW-Consumption</v>
          </cell>
          <cell r="C1313" t="str">
            <v>Canada</v>
          </cell>
          <cell r="D1313">
            <v>2007</v>
          </cell>
          <cell r="E1313">
            <v>162144.693</v>
          </cell>
          <cell r="F1313" t="str">
            <v>1000 m3</v>
          </cell>
          <cell r="G1313">
            <v>40872</v>
          </cell>
        </row>
        <row r="1314">
          <cell r="A1314" t="str">
            <v>RW-Consumption-Israel-2007</v>
          </cell>
          <cell r="B1314" t="str">
            <v>RW-Consumption</v>
          </cell>
          <cell r="C1314" t="str">
            <v>Israel</v>
          </cell>
          <cell r="D1314">
            <v>2007</v>
          </cell>
          <cell r="E1314">
            <v>38.119111724137902</v>
          </cell>
          <cell r="F1314" t="str">
            <v>1000 m3</v>
          </cell>
          <cell r="G1314">
            <v>40872</v>
          </cell>
        </row>
        <row r="1315">
          <cell r="A1315" t="str">
            <v>RW-Consumption-Germany-2007</v>
          </cell>
          <cell r="B1315" t="str">
            <v>RW-Consumption</v>
          </cell>
          <cell r="C1315" t="str">
            <v>Germany</v>
          </cell>
          <cell r="D1315">
            <v>2007</v>
          </cell>
          <cell r="E1315">
            <v>74189</v>
          </cell>
          <cell r="F1315" t="str">
            <v>1000 m3</v>
          </cell>
          <cell r="G1315">
            <v>40872</v>
          </cell>
        </row>
        <row r="1316">
          <cell r="A1316" t="str">
            <v>RW-Consumption-Iceland-2007</v>
          </cell>
          <cell r="B1316" t="str">
            <v>RW-Consumption</v>
          </cell>
          <cell r="C1316" t="str">
            <v>Iceland</v>
          </cell>
          <cell r="D1316">
            <v>2007</v>
          </cell>
          <cell r="E1316">
            <v>1.417</v>
          </cell>
          <cell r="F1316" t="str">
            <v>1000 m3</v>
          </cell>
          <cell r="G1316">
            <v>40872</v>
          </cell>
        </row>
        <row r="1317">
          <cell r="A1317" t="str">
            <v>RW-Consumption-United States-2007</v>
          </cell>
          <cell r="B1317" t="str">
            <v>RW-Consumption</v>
          </cell>
          <cell r="C1317" t="str">
            <v>United States</v>
          </cell>
          <cell r="D1317">
            <v>2007</v>
          </cell>
          <cell r="E1317">
            <v>417418.23100000003</v>
          </cell>
          <cell r="F1317" t="str">
            <v>1000 m3</v>
          </cell>
          <cell r="G1317">
            <v>40872</v>
          </cell>
        </row>
        <row r="1318">
          <cell r="A1318" t="str">
            <v>RW-Consumption-Portugal-2007</v>
          </cell>
          <cell r="B1318" t="str">
            <v>RW-Consumption</v>
          </cell>
          <cell r="C1318" t="str">
            <v>Portugal</v>
          </cell>
          <cell r="D1318">
            <v>2007</v>
          </cell>
          <cell r="E1318">
            <v>10034.886</v>
          </cell>
          <cell r="F1318" t="str">
            <v>1000 m3</v>
          </cell>
          <cell r="G1318">
            <v>40872</v>
          </cell>
        </row>
        <row r="1319">
          <cell r="A1319" t="str">
            <v>RW-Consumption-Luxembourg-2007</v>
          </cell>
          <cell r="B1319" t="str">
            <v>RW-Consumption</v>
          </cell>
          <cell r="C1319" t="str">
            <v>Luxembourg</v>
          </cell>
          <cell r="D1319">
            <v>2007</v>
          </cell>
          <cell r="E1319">
            <v>1029.617</v>
          </cell>
          <cell r="F1319" t="str">
            <v>1000 m3</v>
          </cell>
          <cell r="G1319">
            <v>40872</v>
          </cell>
        </row>
        <row r="1320">
          <cell r="A1320" t="str">
            <v>RW-Consumption-Greece-2007</v>
          </cell>
          <cell r="B1320" t="str">
            <v>RW-Consumption</v>
          </cell>
          <cell r="C1320" t="str">
            <v>Greece</v>
          </cell>
          <cell r="D1320">
            <v>2007</v>
          </cell>
          <cell r="E1320">
            <v>2197.4560000000001</v>
          </cell>
          <cell r="F1320" t="str">
            <v>1000 m3</v>
          </cell>
          <cell r="G1320">
            <v>40872</v>
          </cell>
        </row>
        <row r="1321">
          <cell r="A1321" t="str">
            <v>RW-Consumption-Slovak Republic-2007</v>
          </cell>
          <cell r="B1321" t="str">
            <v>RW-Consumption</v>
          </cell>
          <cell r="C1321" t="str">
            <v>Slovak Republic</v>
          </cell>
          <cell r="D1321">
            <v>2007</v>
          </cell>
          <cell r="E1321">
            <v>7011.4859999999999</v>
          </cell>
          <cell r="F1321" t="str">
            <v>1000 m3</v>
          </cell>
          <cell r="G1321">
            <v>40872</v>
          </cell>
        </row>
        <row r="1322">
          <cell r="A1322" t="str">
            <v>RW-Consumption-Azerbaijan-2007</v>
          </cell>
          <cell r="B1322" t="str">
            <v>RW-Consumption</v>
          </cell>
          <cell r="C1322" t="str">
            <v>Azerbaijan</v>
          </cell>
          <cell r="D1322">
            <v>2007</v>
          </cell>
          <cell r="E1322">
            <v>11.930300000000001</v>
          </cell>
          <cell r="F1322" t="str">
            <v>1000 m3</v>
          </cell>
          <cell r="G1322">
            <v>40872</v>
          </cell>
        </row>
        <row r="1323">
          <cell r="A1323" t="str">
            <v>RW-Consumption-Czech Republic-2007</v>
          </cell>
          <cell r="B1323" t="str">
            <v>RW-Consumption</v>
          </cell>
          <cell r="C1323" t="str">
            <v>Czech Republic</v>
          </cell>
          <cell r="D1323">
            <v>2007</v>
          </cell>
          <cell r="E1323">
            <v>16881</v>
          </cell>
          <cell r="F1323" t="str">
            <v>1000 m3</v>
          </cell>
          <cell r="G1323">
            <v>40872</v>
          </cell>
        </row>
        <row r="1324">
          <cell r="A1324" t="str">
            <v>RW-Consumption-Malta-2007</v>
          </cell>
          <cell r="B1324" t="str">
            <v>RW-Consumption</v>
          </cell>
          <cell r="C1324" t="str">
            <v>Malta</v>
          </cell>
          <cell r="D1324">
            <v>2007</v>
          </cell>
          <cell r="E1324">
            <v>1.4E-2</v>
          </cell>
          <cell r="F1324" t="str">
            <v>1000 m3</v>
          </cell>
          <cell r="G1324">
            <v>40872</v>
          </cell>
        </row>
        <row r="1325">
          <cell r="A1325" t="str">
            <v>RW-Consumption-Estonia-2007</v>
          </cell>
          <cell r="B1325" t="str">
            <v>RW-Consumption</v>
          </cell>
          <cell r="C1325" t="str">
            <v>Estonia</v>
          </cell>
          <cell r="D1325">
            <v>2007</v>
          </cell>
          <cell r="E1325">
            <v>4390.201</v>
          </cell>
          <cell r="F1325" t="str">
            <v>1000 m3</v>
          </cell>
          <cell r="G1325">
            <v>40872</v>
          </cell>
        </row>
        <row r="1326">
          <cell r="A1326" t="str">
            <v>RW-Consumption-Lithuania-2007</v>
          </cell>
          <cell r="B1326" t="str">
            <v>RW-Consumption</v>
          </cell>
          <cell r="C1326" t="str">
            <v>Lithuania</v>
          </cell>
          <cell r="D1326">
            <v>2007</v>
          </cell>
          <cell r="E1326">
            <v>4871.3519999999999</v>
          </cell>
          <cell r="F1326" t="str">
            <v>1000 m3</v>
          </cell>
          <cell r="G1326">
            <v>40872</v>
          </cell>
        </row>
        <row r="1327">
          <cell r="A1327" t="str">
            <v>RW-Consumption-Slovenia-2007</v>
          </cell>
          <cell r="B1327" t="str">
            <v>RW-Consumption</v>
          </cell>
          <cell r="C1327" t="str">
            <v>Slovenia</v>
          </cell>
          <cell r="D1327">
            <v>2007</v>
          </cell>
          <cell r="E1327">
            <v>2429.8420000000001</v>
          </cell>
          <cell r="F1327" t="str">
            <v>1000 m3</v>
          </cell>
          <cell r="G1327">
            <v>40872</v>
          </cell>
        </row>
        <row r="1328">
          <cell r="A1328" t="str">
            <v>RW-Consumption-Kazakhstan-2007</v>
          </cell>
          <cell r="B1328" t="str">
            <v>RW-Consumption</v>
          </cell>
          <cell r="C1328" t="str">
            <v>Kazakhstan</v>
          </cell>
          <cell r="D1328">
            <v>2007</v>
          </cell>
          <cell r="E1328">
            <v>378.14611280000003</v>
          </cell>
          <cell r="F1328" t="str">
            <v>1000 m3</v>
          </cell>
          <cell r="G1328">
            <v>40872</v>
          </cell>
        </row>
        <row r="1329">
          <cell r="A1329" t="str">
            <v>RW-Consumption-Hungary-2007</v>
          </cell>
          <cell r="B1329" t="str">
            <v>RW-Consumption</v>
          </cell>
          <cell r="C1329" t="str">
            <v>Hungary</v>
          </cell>
          <cell r="D1329">
            <v>2007</v>
          </cell>
          <cell r="E1329">
            <v>4862</v>
          </cell>
          <cell r="F1329" t="str">
            <v>1000 m3</v>
          </cell>
          <cell r="G1329">
            <v>40872</v>
          </cell>
        </row>
        <row r="1330">
          <cell r="A1330" t="str">
            <v>RW-Consumption-Poland-2007</v>
          </cell>
          <cell r="B1330" t="str">
            <v>RW-Consumption</v>
          </cell>
          <cell r="C1330" t="str">
            <v>Poland</v>
          </cell>
          <cell r="D1330">
            <v>2007</v>
          </cell>
          <cell r="E1330">
            <v>37639.036</v>
          </cell>
          <cell r="F1330" t="str">
            <v>1000 m3</v>
          </cell>
          <cell r="G1330">
            <v>40872</v>
          </cell>
        </row>
        <row r="1331">
          <cell r="A1331" t="str">
            <v>RW-Consumption-Ukraine-2007</v>
          </cell>
          <cell r="B1331" t="str">
            <v>RW-Consumption</v>
          </cell>
          <cell r="C1331" t="str">
            <v>Ukraine</v>
          </cell>
          <cell r="D1331">
            <v>2007</v>
          </cell>
          <cell r="E1331">
            <v>13621.311</v>
          </cell>
          <cell r="F1331" t="str">
            <v>1000 m3</v>
          </cell>
          <cell r="G1331">
            <v>40872</v>
          </cell>
        </row>
        <row r="1332">
          <cell r="A1332" t="str">
            <v>RW-Consumption-Romania-2007</v>
          </cell>
          <cell r="B1332" t="str">
            <v>RW-Consumption</v>
          </cell>
          <cell r="C1332" t="str">
            <v>Romania</v>
          </cell>
          <cell r="D1332">
            <v>2007</v>
          </cell>
          <cell r="E1332">
            <v>15573.05</v>
          </cell>
          <cell r="F1332" t="str">
            <v>1000 m3</v>
          </cell>
          <cell r="G1332">
            <v>40872</v>
          </cell>
        </row>
        <row r="1333">
          <cell r="A1333" t="str">
            <v>RW-Consumption-Liechtenstein-2007</v>
          </cell>
          <cell r="B1333" t="str">
            <v>RW-Consumption</v>
          </cell>
          <cell r="C1333" t="str">
            <v>Liechtenstein</v>
          </cell>
          <cell r="D1333">
            <v>2007</v>
          </cell>
          <cell r="E1333">
            <v>17</v>
          </cell>
          <cell r="F1333" t="str">
            <v>1000 m3</v>
          </cell>
          <cell r="G1333">
            <v>40872</v>
          </cell>
        </row>
        <row r="1334">
          <cell r="A1334" t="str">
            <v>RW-Consumption-Bosnia and Herzegovina-2007</v>
          </cell>
          <cell r="B1334" t="str">
            <v>RW-Consumption</v>
          </cell>
          <cell r="C1334" t="str">
            <v>Bosnia and Herzegovina</v>
          </cell>
          <cell r="D1334">
            <v>2007</v>
          </cell>
          <cell r="E1334">
            <v>3373.3684969999999</v>
          </cell>
          <cell r="F1334" t="str">
            <v>1000 m3</v>
          </cell>
          <cell r="G1334">
            <v>40872</v>
          </cell>
        </row>
        <row r="1335">
          <cell r="A1335" t="str">
            <v>RW-Consumption-Albania-2007</v>
          </cell>
          <cell r="B1335" t="str">
            <v>RW-Consumption</v>
          </cell>
          <cell r="C1335" t="str">
            <v>Albania</v>
          </cell>
          <cell r="D1335">
            <v>2007</v>
          </cell>
          <cell r="E1335">
            <v>373.82299999999998</v>
          </cell>
          <cell r="F1335" t="str">
            <v>1000 m3</v>
          </cell>
          <cell r="G1335">
            <v>40872</v>
          </cell>
        </row>
        <row r="1336">
          <cell r="A1336" t="str">
            <v>RW-Consumption-Turkey-2007</v>
          </cell>
          <cell r="B1336" t="str">
            <v>RW-Consumption</v>
          </cell>
          <cell r="C1336" t="str">
            <v>Turkey</v>
          </cell>
          <cell r="D1336">
            <v>2007</v>
          </cell>
          <cell r="E1336">
            <v>20390</v>
          </cell>
          <cell r="F1336" t="str">
            <v>1000 m3</v>
          </cell>
          <cell r="G1336">
            <v>40872</v>
          </cell>
        </row>
        <row r="1337">
          <cell r="A1337" t="str">
            <v>RW-Consumption-Croatia-2007</v>
          </cell>
          <cell r="B1337" t="str">
            <v>RW-Consumption</v>
          </cell>
          <cell r="C1337" t="str">
            <v>Croatia</v>
          </cell>
          <cell r="D1337">
            <v>2007</v>
          </cell>
          <cell r="E1337">
            <v>3425</v>
          </cell>
          <cell r="F1337" t="str">
            <v>1000 m3</v>
          </cell>
          <cell r="G1337">
            <v>40872</v>
          </cell>
        </row>
        <row r="1338">
          <cell r="A1338" t="str">
            <v>RW-Consumption-Armenia-2007</v>
          </cell>
          <cell r="B1338" t="str">
            <v>RW-Consumption</v>
          </cell>
          <cell r="C1338" t="str">
            <v>Armenia</v>
          </cell>
          <cell r="D1338">
            <v>2007</v>
          </cell>
          <cell r="E1338">
            <v>44.597999999999999</v>
          </cell>
          <cell r="F1338" t="str">
            <v>1000 m3</v>
          </cell>
          <cell r="G1338">
            <v>40872</v>
          </cell>
        </row>
        <row r="1339">
          <cell r="A1339" t="str">
            <v>RW-Consumption-Georgia-2007</v>
          </cell>
          <cell r="B1339" t="str">
            <v>RW-Consumption</v>
          </cell>
          <cell r="C1339" t="str">
            <v>Georgia</v>
          </cell>
          <cell r="D1339">
            <v>2007</v>
          </cell>
          <cell r="E1339">
            <v>853.8</v>
          </cell>
          <cell r="F1339" t="str">
            <v>1000 m3</v>
          </cell>
          <cell r="G1339">
            <v>40872</v>
          </cell>
        </row>
        <row r="1340">
          <cell r="A1340" t="str">
            <v>RW-Consumption-Tajikistan-2007</v>
          </cell>
          <cell r="B1340" t="str">
            <v>RW-Consumption</v>
          </cell>
          <cell r="C1340" t="str">
            <v>Tajikistan</v>
          </cell>
          <cell r="D1340">
            <v>2007</v>
          </cell>
          <cell r="E1340">
            <v>90</v>
          </cell>
          <cell r="F1340" t="str">
            <v>1000 m3</v>
          </cell>
          <cell r="G1340">
            <v>40872</v>
          </cell>
        </row>
        <row r="1341">
          <cell r="A1341" t="str">
            <v>RW-Consumption-Turkmenistan-2007</v>
          </cell>
          <cell r="B1341" t="str">
            <v>RW-Consumption</v>
          </cell>
          <cell r="C1341" t="str">
            <v>Turkmenistan</v>
          </cell>
          <cell r="D1341">
            <v>2007</v>
          </cell>
          <cell r="E1341">
            <v>10</v>
          </cell>
          <cell r="F1341" t="str">
            <v>1000 m3</v>
          </cell>
          <cell r="G1341">
            <v>40872</v>
          </cell>
        </row>
        <row r="1342">
          <cell r="A1342" t="str">
            <v>RW-Consumption-Uzbekistan-2007</v>
          </cell>
          <cell r="B1342" t="str">
            <v>RW-Consumption</v>
          </cell>
          <cell r="C1342" t="str">
            <v>Uzbekistan</v>
          </cell>
          <cell r="D1342">
            <v>2007</v>
          </cell>
          <cell r="E1342">
            <v>472.11422206896498</v>
          </cell>
          <cell r="F1342" t="str">
            <v>1000 m3</v>
          </cell>
          <cell r="G1342">
            <v>40872</v>
          </cell>
        </row>
        <row r="1343">
          <cell r="A1343" t="str">
            <v>RW-Consumption-Serbia-2007</v>
          </cell>
          <cell r="B1343" t="str">
            <v>RW-Consumption</v>
          </cell>
          <cell r="C1343" t="str">
            <v>Serbia</v>
          </cell>
          <cell r="D1343">
            <v>2007</v>
          </cell>
          <cell r="E1343">
            <v>2994</v>
          </cell>
          <cell r="F1343" t="str">
            <v>1000 m3</v>
          </cell>
          <cell r="G1343">
            <v>40872</v>
          </cell>
        </row>
        <row r="1344">
          <cell r="A1344" t="str">
            <v>RW-Consumption-Montenegro-2007</v>
          </cell>
          <cell r="B1344" t="str">
            <v>RW-Consumption</v>
          </cell>
          <cell r="C1344" t="str">
            <v>Montenegro</v>
          </cell>
          <cell r="D1344">
            <v>2007</v>
          </cell>
          <cell r="E1344">
            <v>381.57</v>
          </cell>
          <cell r="F1344" t="str">
            <v>1000 m3</v>
          </cell>
          <cell r="G1344">
            <v>40872</v>
          </cell>
        </row>
        <row r="1345">
          <cell r="A1345" t="str">
            <v>RW-Consumption-Serbia-2005</v>
          </cell>
          <cell r="B1345" t="str">
            <v>RW-Consumption</v>
          </cell>
          <cell r="C1345" t="str">
            <v>Serbia</v>
          </cell>
          <cell r="D1345">
            <v>2005</v>
          </cell>
          <cell r="E1345">
            <v>2786</v>
          </cell>
          <cell r="F1345" t="str">
            <v>1000 m3</v>
          </cell>
          <cell r="G1345">
            <v>40897</v>
          </cell>
        </row>
        <row r="1346">
          <cell r="A1346" t="str">
            <v>RW-Consumption-Montenegro-2005</v>
          </cell>
          <cell r="B1346" t="str">
            <v>RW-Consumption</v>
          </cell>
          <cell r="C1346" t="str">
            <v>Montenegro</v>
          </cell>
          <cell r="D1346">
            <v>2005</v>
          </cell>
          <cell r="E1346">
            <v>355</v>
          </cell>
          <cell r="F1346" t="str">
            <v>1000 m3</v>
          </cell>
          <cell r="G1346">
            <v>40897</v>
          </cell>
        </row>
        <row r="1347">
          <cell r="A1347" t="str">
            <v>RW-Consumption-Ireland-2005</v>
          </cell>
          <cell r="B1347" t="str">
            <v>RW-Consumption</v>
          </cell>
          <cell r="C1347" t="str">
            <v>Ireland</v>
          </cell>
          <cell r="D1347">
            <v>2005</v>
          </cell>
          <cell r="E1347">
            <v>2542.9940000000001</v>
          </cell>
          <cell r="F1347" t="str">
            <v>1000 m3</v>
          </cell>
          <cell r="G1347">
            <v>40872</v>
          </cell>
        </row>
        <row r="1348">
          <cell r="A1348" t="str">
            <v>RW-Consumption-Austria-2005</v>
          </cell>
          <cell r="B1348" t="str">
            <v>RW-Consumption</v>
          </cell>
          <cell r="C1348" t="str">
            <v>Austria</v>
          </cell>
          <cell r="D1348">
            <v>2005</v>
          </cell>
          <cell r="E1348">
            <v>24471</v>
          </cell>
          <cell r="F1348" t="str">
            <v>1000 m3</v>
          </cell>
          <cell r="G1348">
            <v>40872</v>
          </cell>
        </row>
        <row r="1349">
          <cell r="A1349" t="str">
            <v>RW-Consumption-Denmark-2005</v>
          </cell>
          <cell r="B1349" t="str">
            <v>RW-Consumption</v>
          </cell>
          <cell r="C1349" t="str">
            <v>Denmark</v>
          </cell>
          <cell r="D1349">
            <v>2005</v>
          </cell>
          <cell r="E1349">
            <v>3433.9589999999998</v>
          </cell>
          <cell r="F1349" t="str">
            <v>1000 m3</v>
          </cell>
          <cell r="G1349">
            <v>40872</v>
          </cell>
        </row>
        <row r="1350">
          <cell r="A1350" t="str">
            <v>RW-Consumption-Finland-2005</v>
          </cell>
          <cell r="B1350" t="str">
            <v>RW-Consumption</v>
          </cell>
          <cell r="C1350" t="str">
            <v>Finland</v>
          </cell>
          <cell r="D1350">
            <v>2005</v>
          </cell>
          <cell r="E1350">
            <v>67708.447</v>
          </cell>
          <cell r="F1350" t="str">
            <v>1000 m3</v>
          </cell>
          <cell r="G1350">
            <v>40872</v>
          </cell>
        </row>
        <row r="1351">
          <cell r="A1351" t="str">
            <v>RW-Consumption-France-2005</v>
          </cell>
          <cell r="B1351" t="str">
            <v>RW-Consumption</v>
          </cell>
          <cell r="C1351" t="str">
            <v>France</v>
          </cell>
          <cell r="D1351">
            <v>2005</v>
          </cell>
          <cell r="E1351">
            <v>50567.122000000003</v>
          </cell>
          <cell r="F1351" t="str">
            <v>1000 m3</v>
          </cell>
          <cell r="G1351">
            <v>40872</v>
          </cell>
        </row>
        <row r="1352">
          <cell r="A1352" t="str">
            <v>RW-Consumption-Italy-2005</v>
          </cell>
          <cell r="B1352" t="str">
            <v>RW-Consumption</v>
          </cell>
          <cell r="C1352" t="str">
            <v>Italy</v>
          </cell>
          <cell r="D1352">
            <v>2005</v>
          </cell>
          <cell r="E1352">
            <v>14295.779</v>
          </cell>
          <cell r="F1352" t="str">
            <v>1000 m3</v>
          </cell>
          <cell r="G1352">
            <v>40872</v>
          </cell>
        </row>
        <row r="1353">
          <cell r="A1353" t="str">
            <v>RW-Consumption-Norway-2005</v>
          </cell>
          <cell r="B1353" t="str">
            <v>RW-Consumption</v>
          </cell>
          <cell r="C1353" t="str">
            <v>Norway</v>
          </cell>
          <cell r="D1353">
            <v>2005</v>
          </cell>
          <cell r="E1353">
            <v>12398.111999999999</v>
          </cell>
          <cell r="F1353" t="str">
            <v>1000 m3</v>
          </cell>
          <cell r="G1353">
            <v>40872</v>
          </cell>
        </row>
        <row r="1354">
          <cell r="A1354" t="str">
            <v>RW-Consumption-Spain-2005</v>
          </cell>
          <cell r="B1354" t="str">
            <v>RW-Consumption</v>
          </cell>
          <cell r="C1354" t="str">
            <v>Spain</v>
          </cell>
          <cell r="D1354">
            <v>2005</v>
          </cell>
          <cell r="E1354">
            <v>18893</v>
          </cell>
          <cell r="F1354" t="str">
            <v>1000 m3</v>
          </cell>
          <cell r="G1354">
            <v>40872</v>
          </cell>
        </row>
        <row r="1355">
          <cell r="A1355" t="str">
            <v>RW-Consumption-Sweden-2005</v>
          </cell>
          <cell r="B1355" t="str">
            <v>RW-Consumption</v>
          </cell>
          <cell r="C1355" t="str">
            <v>Sweden</v>
          </cell>
          <cell r="D1355">
            <v>2005</v>
          </cell>
          <cell r="E1355">
            <v>103923.08100000001</v>
          </cell>
          <cell r="F1355" t="str">
            <v>1000 m3</v>
          </cell>
          <cell r="G1355">
            <v>40872</v>
          </cell>
        </row>
        <row r="1356">
          <cell r="A1356" t="str">
            <v>RW-Consumption-Switzerland-2005</v>
          </cell>
          <cell r="B1356" t="str">
            <v>RW-Consumption</v>
          </cell>
          <cell r="C1356" t="str">
            <v>Switzerland</v>
          </cell>
          <cell r="D1356">
            <v>2005</v>
          </cell>
          <cell r="E1356">
            <v>4042.5279999999998</v>
          </cell>
          <cell r="F1356" t="str">
            <v>1000 m3</v>
          </cell>
          <cell r="G1356">
            <v>40872</v>
          </cell>
        </row>
        <row r="1357">
          <cell r="A1357" t="str">
            <v>RW-Consumption-United Kingdom-2005</v>
          </cell>
          <cell r="B1357" t="str">
            <v>RW-Consumption</v>
          </cell>
          <cell r="C1357" t="str">
            <v>United Kingdom</v>
          </cell>
          <cell r="D1357">
            <v>2005</v>
          </cell>
          <cell r="E1357">
            <v>8285.1830000000009</v>
          </cell>
          <cell r="F1357" t="str">
            <v>1000 m3</v>
          </cell>
          <cell r="G1357">
            <v>40872</v>
          </cell>
        </row>
        <row r="1358">
          <cell r="A1358" t="str">
            <v>RW-Consumption-Germany-2005</v>
          </cell>
          <cell r="B1358" t="str">
            <v>RW-Consumption</v>
          </cell>
          <cell r="C1358" t="str">
            <v>Germany</v>
          </cell>
          <cell r="D1358">
            <v>2005</v>
          </cell>
          <cell r="E1358">
            <v>53478</v>
          </cell>
          <cell r="F1358" t="str">
            <v>1000 m3</v>
          </cell>
          <cell r="G1358">
            <v>40872</v>
          </cell>
        </row>
        <row r="1359">
          <cell r="A1359" t="str">
            <v>RW-Consumption-Bulgaria-2005</v>
          </cell>
          <cell r="B1359" t="str">
            <v>RW-Consumption</v>
          </cell>
          <cell r="C1359" t="str">
            <v>Bulgaria</v>
          </cell>
          <cell r="D1359">
            <v>2005</v>
          </cell>
          <cell r="E1359">
            <v>5353.3969999999999</v>
          </cell>
          <cell r="F1359" t="str">
            <v>1000 m3</v>
          </cell>
          <cell r="G1359">
            <v>40872</v>
          </cell>
        </row>
        <row r="1360">
          <cell r="A1360" t="str">
            <v>RW-Consumption-Cyprus-2005</v>
          </cell>
          <cell r="B1360" t="str">
            <v>RW-Consumption</v>
          </cell>
          <cell r="C1360" t="str">
            <v>Cyprus</v>
          </cell>
          <cell r="D1360">
            <v>2005</v>
          </cell>
          <cell r="E1360">
            <v>10.148999999999999</v>
          </cell>
          <cell r="F1360" t="str">
            <v>1000 m3</v>
          </cell>
          <cell r="G1360">
            <v>40872</v>
          </cell>
        </row>
        <row r="1361">
          <cell r="A1361" t="str">
            <v>RW-Consumption-The fYR of Macedonia-2005</v>
          </cell>
          <cell r="B1361" t="str">
            <v>RW-Consumption</v>
          </cell>
          <cell r="C1361" t="str">
            <v>The fYR of Macedonia</v>
          </cell>
          <cell r="D1361">
            <v>2005</v>
          </cell>
          <cell r="E1361">
            <v>786.73299999999995</v>
          </cell>
          <cell r="F1361" t="str">
            <v>1000 m3</v>
          </cell>
          <cell r="G1361">
            <v>40872</v>
          </cell>
        </row>
        <row r="1362">
          <cell r="A1362" t="str">
            <v>RW-Consumption-Latvia-2005</v>
          </cell>
          <cell r="B1362" t="str">
            <v>RW-Consumption</v>
          </cell>
          <cell r="C1362" t="str">
            <v>Latvia</v>
          </cell>
          <cell r="D1362">
            <v>2005</v>
          </cell>
          <cell r="E1362">
            <v>9663.6509999999998</v>
          </cell>
          <cell r="F1362" t="str">
            <v>1000 m3</v>
          </cell>
          <cell r="G1362">
            <v>40872</v>
          </cell>
        </row>
        <row r="1363">
          <cell r="A1363" t="str">
            <v>RW-Consumption-Republic of Moldova-2005</v>
          </cell>
          <cell r="B1363" t="str">
            <v>RW-Consumption</v>
          </cell>
          <cell r="C1363" t="str">
            <v>Republic of Moldova</v>
          </cell>
          <cell r="D1363">
            <v>2005</v>
          </cell>
          <cell r="E1363">
            <v>371.4</v>
          </cell>
          <cell r="F1363" t="str">
            <v>1000 m3</v>
          </cell>
          <cell r="G1363">
            <v>40872</v>
          </cell>
        </row>
        <row r="1364">
          <cell r="A1364" t="str">
            <v>RW-Consumption-Canada-2005</v>
          </cell>
          <cell r="B1364" t="str">
            <v>RW-Consumption</v>
          </cell>
          <cell r="C1364" t="str">
            <v>Canada</v>
          </cell>
          <cell r="D1364">
            <v>2005</v>
          </cell>
          <cell r="E1364">
            <v>203534.15599999999</v>
          </cell>
          <cell r="F1364" t="str">
            <v>1000 m3</v>
          </cell>
          <cell r="G1364">
            <v>40872</v>
          </cell>
        </row>
        <row r="1365">
          <cell r="A1365" t="str">
            <v>RW-Consumption-Israel-2005</v>
          </cell>
          <cell r="B1365" t="str">
            <v>RW-Consumption</v>
          </cell>
          <cell r="C1365" t="str">
            <v>Israel</v>
          </cell>
          <cell r="D1365">
            <v>2005</v>
          </cell>
          <cell r="E1365">
            <v>39.601128280796999</v>
          </cell>
          <cell r="F1365" t="str">
            <v>1000 m3</v>
          </cell>
          <cell r="G1365">
            <v>40872</v>
          </cell>
        </row>
        <row r="1366">
          <cell r="A1366" t="str">
            <v>RW-Consumption-Belarus-2005</v>
          </cell>
          <cell r="B1366" t="str">
            <v>RW-Consumption</v>
          </cell>
          <cell r="C1366" t="str">
            <v>Belarus</v>
          </cell>
          <cell r="D1366">
            <v>2005</v>
          </cell>
          <cell r="E1366">
            <v>7254.9539999999997</v>
          </cell>
          <cell r="F1366" t="str">
            <v>1000 m3</v>
          </cell>
          <cell r="G1366">
            <v>40872</v>
          </cell>
        </row>
        <row r="1367">
          <cell r="A1367" t="str">
            <v>RW-Consumption-Russian Federation-2005</v>
          </cell>
          <cell r="B1367" t="str">
            <v>RW-Consumption</v>
          </cell>
          <cell r="C1367" t="str">
            <v>Russian Federation</v>
          </cell>
          <cell r="D1367">
            <v>2005</v>
          </cell>
          <cell r="E1367">
            <v>137430</v>
          </cell>
          <cell r="F1367" t="str">
            <v>1000 m3</v>
          </cell>
          <cell r="G1367">
            <v>40872</v>
          </cell>
        </row>
        <row r="1368">
          <cell r="A1368" t="str">
            <v>RW-Consumption-Portugal-2005</v>
          </cell>
          <cell r="B1368" t="str">
            <v>RW-Consumption</v>
          </cell>
          <cell r="C1368" t="str">
            <v>Portugal</v>
          </cell>
          <cell r="D1368">
            <v>2005</v>
          </cell>
          <cell r="E1368">
            <v>9830.7610000000004</v>
          </cell>
          <cell r="F1368" t="str">
            <v>1000 m3</v>
          </cell>
          <cell r="G1368">
            <v>40872</v>
          </cell>
        </row>
        <row r="1369">
          <cell r="A1369" t="str">
            <v>RW-Consumption-Netherlands-2005</v>
          </cell>
          <cell r="B1369" t="str">
            <v>RW-Consumption</v>
          </cell>
          <cell r="C1369" t="str">
            <v>Netherlands</v>
          </cell>
          <cell r="D1369">
            <v>2005</v>
          </cell>
          <cell r="E1369">
            <v>938.79499999999996</v>
          </cell>
          <cell r="F1369" t="str">
            <v>1000 m3</v>
          </cell>
          <cell r="G1369">
            <v>40872</v>
          </cell>
        </row>
        <row r="1370">
          <cell r="A1370" t="str">
            <v>RW-Consumption-Belgium-2005</v>
          </cell>
          <cell r="B1370" t="str">
            <v>RW-Consumption</v>
          </cell>
          <cell r="C1370" t="str">
            <v>Belgium</v>
          </cell>
          <cell r="D1370">
            <v>2005</v>
          </cell>
          <cell r="E1370">
            <v>7044</v>
          </cell>
          <cell r="F1370" t="str">
            <v>1000 m3</v>
          </cell>
          <cell r="G1370">
            <v>40872</v>
          </cell>
        </row>
        <row r="1371">
          <cell r="A1371" t="str">
            <v>RW-Consumption-Iceland-2005</v>
          </cell>
          <cell r="B1371" t="str">
            <v>RW-Consumption</v>
          </cell>
          <cell r="C1371" t="str">
            <v>Iceland</v>
          </cell>
          <cell r="D1371">
            <v>2005</v>
          </cell>
          <cell r="E1371">
            <v>0.60399999999999998</v>
          </cell>
          <cell r="F1371" t="str">
            <v>1000 m3</v>
          </cell>
          <cell r="G1371">
            <v>40872</v>
          </cell>
        </row>
        <row r="1372">
          <cell r="A1372" t="str">
            <v>RW-Consumption-Ukraine-2005</v>
          </cell>
          <cell r="B1372" t="str">
            <v>RW-Consumption</v>
          </cell>
          <cell r="C1372" t="str">
            <v>Ukraine</v>
          </cell>
          <cell r="D1372">
            <v>2005</v>
          </cell>
          <cell r="E1372">
            <v>12106.370999999999</v>
          </cell>
          <cell r="F1372" t="str">
            <v>1000 m3</v>
          </cell>
          <cell r="G1372">
            <v>40872</v>
          </cell>
        </row>
        <row r="1373">
          <cell r="A1373" t="str">
            <v>RW-Consumption-Greece-2005</v>
          </cell>
          <cell r="B1373" t="str">
            <v>RW-Consumption</v>
          </cell>
          <cell r="C1373" t="str">
            <v>Greece</v>
          </cell>
          <cell r="D1373">
            <v>2005</v>
          </cell>
          <cell r="E1373">
            <v>1834.6659999999999</v>
          </cell>
          <cell r="F1373" t="str">
            <v>1000 m3</v>
          </cell>
          <cell r="G1373">
            <v>40872</v>
          </cell>
        </row>
        <row r="1374">
          <cell r="A1374" t="str">
            <v>RW-Consumption-Luxembourg-2005</v>
          </cell>
          <cell r="B1374" t="str">
            <v>RW-Consumption</v>
          </cell>
          <cell r="C1374" t="str">
            <v>Luxembourg</v>
          </cell>
          <cell r="D1374">
            <v>2005</v>
          </cell>
          <cell r="E1374">
            <v>311.46300000000002</v>
          </cell>
          <cell r="F1374" t="str">
            <v>1000 m3</v>
          </cell>
          <cell r="G1374">
            <v>40872</v>
          </cell>
        </row>
        <row r="1375">
          <cell r="A1375" t="str">
            <v>RW-Consumption-Kyrgyzstan-2005</v>
          </cell>
          <cell r="B1375" t="str">
            <v>RW-Consumption</v>
          </cell>
          <cell r="C1375" t="str">
            <v>Kyrgyzstan</v>
          </cell>
          <cell r="D1375">
            <v>2005</v>
          </cell>
          <cell r="E1375">
            <v>30.510999999999999</v>
          </cell>
          <cell r="F1375" t="str">
            <v>1000 m3</v>
          </cell>
          <cell r="G1375">
            <v>40872</v>
          </cell>
        </row>
        <row r="1376">
          <cell r="A1376" t="str">
            <v>RW-Consumption-United States-2005</v>
          </cell>
          <cell r="B1376" t="str">
            <v>RW-Consumption</v>
          </cell>
          <cell r="C1376" t="str">
            <v>United States</v>
          </cell>
          <cell r="D1376">
            <v>2005</v>
          </cell>
          <cell r="E1376">
            <v>461163.50099999999</v>
          </cell>
          <cell r="F1376" t="str">
            <v>1000 m3</v>
          </cell>
          <cell r="G1376">
            <v>40872</v>
          </cell>
        </row>
        <row r="1377">
          <cell r="A1377" t="str">
            <v>RW-Consumption-Slovak Republic-2005</v>
          </cell>
          <cell r="B1377" t="str">
            <v>RW-Consumption</v>
          </cell>
          <cell r="C1377" t="str">
            <v>Slovak Republic</v>
          </cell>
          <cell r="D1377">
            <v>2005</v>
          </cell>
          <cell r="E1377">
            <v>7591.5309999999999</v>
          </cell>
          <cell r="F1377" t="str">
            <v>1000 m3</v>
          </cell>
          <cell r="G1377">
            <v>40872</v>
          </cell>
        </row>
        <row r="1378">
          <cell r="A1378" t="str">
            <v>RW-Consumption-Azerbaijan-2005</v>
          </cell>
          <cell r="B1378" t="str">
            <v>RW-Consumption</v>
          </cell>
          <cell r="C1378" t="str">
            <v>Azerbaijan</v>
          </cell>
          <cell r="D1378">
            <v>2005</v>
          </cell>
          <cell r="E1378">
            <v>10.590999999999999</v>
          </cell>
          <cell r="F1378" t="str">
            <v>1000 m3</v>
          </cell>
          <cell r="G1378">
            <v>40872</v>
          </cell>
        </row>
        <row r="1379">
          <cell r="A1379" t="str">
            <v>RW-Consumption-Czech Republic-2005</v>
          </cell>
          <cell r="B1379" t="str">
            <v>RW-Consumption</v>
          </cell>
          <cell r="C1379" t="str">
            <v>Czech Republic</v>
          </cell>
          <cell r="D1379">
            <v>2005</v>
          </cell>
          <cell r="E1379">
            <v>13456</v>
          </cell>
          <cell r="F1379" t="str">
            <v>1000 m3</v>
          </cell>
          <cell r="G1379">
            <v>40872</v>
          </cell>
        </row>
        <row r="1380">
          <cell r="A1380" t="str">
            <v>RW-Consumption-Malta-2005</v>
          </cell>
          <cell r="B1380" t="str">
            <v>RW-Consumption</v>
          </cell>
          <cell r="C1380" t="str">
            <v>Malta</v>
          </cell>
          <cell r="D1380">
            <v>2005</v>
          </cell>
          <cell r="E1380">
            <v>0.02</v>
          </cell>
          <cell r="F1380" t="str">
            <v>1000 m3</v>
          </cell>
          <cell r="G1380">
            <v>40872</v>
          </cell>
        </row>
        <row r="1381">
          <cell r="A1381" t="str">
            <v>RW-Consumption-Estonia-2005</v>
          </cell>
          <cell r="B1381" t="str">
            <v>RW-Consumption</v>
          </cell>
          <cell r="C1381" t="str">
            <v>Estonia</v>
          </cell>
          <cell r="D1381">
            <v>2005</v>
          </cell>
          <cell r="E1381">
            <v>5460.16</v>
          </cell>
          <cell r="F1381" t="str">
            <v>1000 m3</v>
          </cell>
          <cell r="G1381">
            <v>40872</v>
          </cell>
        </row>
        <row r="1382">
          <cell r="A1382" t="str">
            <v>RW-Consumption-Lithuania-2005</v>
          </cell>
          <cell r="B1382" t="str">
            <v>RW-Consumption</v>
          </cell>
          <cell r="C1382" t="str">
            <v>Lithuania</v>
          </cell>
          <cell r="D1382">
            <v>2005</v>
          </cell>
          <cell r="E1382">
            <v>5158.9870000000001</v>
          </cell>
          <cell r="F1382" t="str">
            <v>1000 m3</v>
          </cell>
          <cell r="G1382">
            <v>40872</v>
          </cell>
        </row>
        <row r="1383">
          <cell r="A1383" t="str">
            <v>RW-Consumption-Slovenia-2005</v>
          </cell>
          <cell r="B1383" t="str">
            <v>RW-Consumption</v>
          </cell>
          <cell r="C1383" t="str">
            <v>Slovenia</v>
          </cell>
          <cell r="D1383">
            <v>2005</v>
          </cell>
          <cell r="E1383">
            <v>2719.3220000000001</v>
          </cell>
          <cell r="F1383" t="str">
            <v>1000 m3</v>
          </cell>
          <cell r="G1383">
            <v>40872</v>
          </cell>
        </row>
        <row r="1384">
          <cell r="A1384" t="str">
            <v>RW-Consumption-Kazakhstan-2005</v>
          </cell>
          <cell r="B1384" t="str">
            <v>RW-Consumption</v>
          </cell>
          <cell r="C1384" t="str">
            <v>Kazakhstan</v>
          </cell>
          <cell r="D1384">
            <v>2005</v>
          </cell>
          <cell r="E1384">
            <v>1027.2660000000001</v>
          </cell>
          <cell r="F1384" t="str">
            <v>1000 m3</v>
          </cell>
          <cell r="G1384">
            <v>40872</v>
          </cell>
        </row>
        <row r="1385">
          <cell r="A1385" t="str">
            <v>RW-Consumption-Hungary-2005</v>
          </cell>
          <cell r="B1385" t="str">
            <v>RW-Consumption</v>
          </cell>
          <cell r="C1385" t="str">
            <v>Hungary</v>
          </cell>
          <cell r="D1385">
            <v>2005</v>
          </cell>
          <cell r="E1385">
            <v>5173</v>
          </cell>
          <cell r="F1385" t="str">
            <v>1000 m3</v>
          </cell>
          <cell r="G1385">
            <v>40872</v>
          </cell>
        </row>
        <row r="1386">
          <cell r="A1386" t="str">
            <v>RW-Consumption-Poland-2005</v>
          </cell>
          <cell r="B1386" t="str">
            <v>RW-Consumption</v>
          </cell>
          <cell r="C1386" t="str">
            <v>Poland</v>
          </cell>
          <cell r="D1386">
            <v>2005</v>
          </cell>
          <cell r="E1386">
            <v>33386.1</v>
          </cell>
          <cell r="F1386" t="str">
            <v>1000 m3</v>
          </cell>
          <cell r="G1386">
            <v>40872</v>
          </cell>
        </row>
        <row r="1387">
          <cell r="A1387" t="str">
            <v>RW-Consumption-Romania-2005</v>
          </cell>
          <cell r="B1387" t="str">
            <v>RW-Consumption</v>
          </cell>
          <cell r="C1387" t="str">
            <v>Romania</v>
          </cell>
          <cell r="D1387">
            <v>2005</v>
          </cell>
          <cell r="E1387">
            <v>14678.037</v>
          </cell>
          <cell r="F1387" t="str">
            <v>1000 m3</v>
          </cell>
          <cell r="G1387">
            <v>40872</v>
          </cell>
        </row>
        <row r="1388">
          <cell r="A1388" t="str">
            <v>RW-Consumption-Albania-2005</v>
          </cell>
          <cell r="B1388" t="str">
            <v>RW-Consumption</v>
          </cell>
          <cell r="C1388" t="str">
            <v>Albania</v>
          </cell>
          <cell r="D1388">
            <v>2005</v>
          </cell>
          <cell r="E1388">
            <v>240.023</v>
          </cell>
          <cell r="F1388" t="str">
            <v>1000 m3</v>
          </cell>
          <cell r="G1388">
            <v>40872</v>
          </cell>
        </row>
        <row r="1389">
          <cell r="A1389" t="str">
            <v>RW-Consumption-Liechtenstein-2005</v>
          </cell>
          <cell r="B1389" t="str">
            <v>RW-Consumption</v>
          </cell>
          <cell r="C1389" t="str">
            <v>Liechtenstein</v>
          </cell>
          <cell r="D1389">
            <v>2005</v>
          </cell>
          <cell r="E1389">
            <v>22.167000000000002</v>
          </cell>
          <cell r="F1389" t="str">
            <v>1000 m3</v>
          </cell>
          <cell r="G1389">
            <v>40872</v>
          </cell>
        </row>
        <row r="1390">
          <cell r="A1390" t="str">
            <v>RW-Consumption-Turkey-2005</v>
          </cell>
          <cell r="B1390" t="str">
            <v>RW-Consumption</v>
          </cell>
          <cell r="C1390" t="str">
            <v>Turkey</v>
          </cell>
          <cell r="D1390">
            <v>2005</v>
          </cell>
          <cell r="E1390">
            <v>18478.906999999999</v>
          </cell>
          <cell r="F1390" t="str">
            <v>1000 m3</v>
          </cell>
          <cell r="G1390">
            <v>40872</v>
          </cell>
        </row>
        <row r="1391">
          <cell r="A1391" t="str">
            <v>RW-Consumption-Bosnia and Herzegovina-2005</v>
          </cell>
          <cell r="B1391" t="str">
            <v>RW-Consumption</v>
          </cell>
          <cell r="C1391" t="str">
            <v>Bosnia and Herzegovina</v>
          </cell>
          <cell r="D1391">
            <v>2005</v>
          </cell>
          <cell r="E1391">
            <v>3414.1239999999998</v>
          </cell>
          <cell r="F1391" t="str">
            <v>1000 m3</v>
          </cell>
          <cell r="G1391">
            <v>40872</v>
          </cell>
        </row>
        <row r="1392">
          <cell r="A1392" t="str">
            <v>RW-Consumption-Croatia-2005</v>
          </cell>
          <cell r="B1392" t="str">
            <v>RW-Consumption</v>
          </cell>
          <cell r="C1392" t="str">
            <v>Croatia</v>
          </cell>
          <cell r="D1392">
            <v>2005</v>
          </cell>
          <cell r="E1392">
            <v>3533</v>
          </cell>
          <cell r="F1392" t="str">
            <v>1000 m3</v>
          </cell>
          <cell r="G1392">
            <v>40872</v>
          </cell>
        </row>
        <row r="1393">
          <cell r="A1393" t="str">
            <v>RW-Consumption-Armenia-2005</v>
          </cell>
          <cell r="B1393" t="str">
            <v>RW-Consumption</v>
          </cell>
          <cell r="C1393" t="str">
            <v>Armenia</v>
          </cell>
          <cell r="D1393">
            <v>2005</v>
          </cell>
          <cell r="E1393">
            <v>42.2</v>
          </cell>
          <cell r="F1393" t="str">
            <v>1000 m3</v>
          </cell>
          <cell r="G1393">
            <v>40872</v>
          </cell>
        </row>
        <row r="1394">
          <cell r="A1394" t="str">
            <v>RW-Consumption-Georgia-2005</v>
          </cell>
          <cell r="B1394" t="str">
            <v>RW-Consumption</v>
          </cell>
          <cell r="C1394" t="str">
            <v>Georgia</v>
          </cell>
          <cell r="D1394">
            <v>2005</v>
          </cell>
          <cell r="E1394">
            <v>622.96199999999999</v>
          </cell>
          <cell r="F1394" t="str">
            <v>1000 m3</v>
          </cell>
          <cell r="G1394">
            <v>40872</v>
          </cell>
        </row>
        <row r="1395">
          <cell r="A1395" t="str">
            <v>RW-Consumption-Tajikistan-2005</v>
          </cell>
          <cell r="B1395" t="str">
            <v>RW-Consumption</v>
          </cell>
          <cell r="C1395" t="str">
            <v>Tajikistan</v>
          </cell>
          <cell r="D1395">
            <v>2005</v>
          </cell>
          <cell r="E1395">
            <v>90</v>
          </cell>
          <cell r="F1395" t="str">
            <v>1000 m3</v>
          </cell>
          <cell r="G1395">
            <v>40872</v>
          </cell>
        </row>
        <row r="1396">
          <cell r="A1396" t="str">
            <v>RW-Consumption-Turkmenistan-2005</v>
          </cell>
          <cell r="B1396" t="str">
            <v>RW-Consumption</v>
          </cell>
          <cell r="C1396" t="str">
            <v>Turkmenistan</v>
          </cell>
          <cell r="D1396">
            <v>2005</v>
          </cell>
          <cell r="E1396">
            <v>3.4</v>
          </cell>
          <cell r="F1396" t="str">
            <v>1000 m3</v>
          </cell>
          <cell r="G1396">
            <v>40872</v>
          </cell>
        </row>
        <row r="1397">
          <cell r="A1397" t="str">
            <v>RW-Consumption-Uzbekistan-2005</v>
          </cell>
          <cell r="B1397" t="str">
            <v>RW-Consumption</v>
          </cell>
          <cell r="C1397" t="str">
            <v>Uzbekistan</v>
          </cell>
          <cell r="D1397">
            <v>2005</v>
          </cell>
          <cell r="E1397">
            <v>232.24199999999999</v>
          </cell>
          <cell r="F1397" t="str">
            <v>1000 m3</v>
          </cell>
          <cell r="G1397">
            <v>40872</v>
          </cell>
        </row>
        <row r="1398">
          <cell r="A1398" t="str">
            <v>RW-Removals-Hungary-2009</v>
          </cell>
          <cell r="B1398" t="str">
            <v>RW-Removals</v>
          </cell>
          <cell r="C1398" t="str">
            <v>Hungary</v>
          </cell>
          <cell r="D1398">
            <v>2009</v>
          </cell>
          <cell r="E1398">
            <v>5244</v>
          </cell>
          <cell r="F1398" t="str">
            <v>1000 m3</v>
          </cell>
          <cell r="G1398">
            <v>40884</v>
          </cell>
        </row>
        <row r="1399">
          <cell r="A1399" t="str">
            <v>RW-Removals-Germany-2009</v>
          </cell>
          <cell r="B1399" t="str">
            <v>RW-Removals</v>
          </cell>
          <cell r="C1399" t="str">
            <v>Germany</v>
          </cell>
          <cell r="D1399">
            <v>2009</v>
          </cell>
          <cell r="E1399">
            <v>48073.267999999996</v>
          </cell>
          <cell r="F1399" t="str">
            <v>1000 m3</v>
          </cell>
          <cell r="G1399">
            <v>40884</v>
          </cell>
        </row>
        <row r="1400">
          <cell r="A1400" t="str">
            <v>RW-Removals-Lithuania-2009</v>
          </cell>
          <cell r="B1400" t="str">
            <v>RW-Removals</v>
          </cell>
          <cell r="C1400" t="str">
            <v>Lithuania</v>
          </cell>
          <cell r="D1400">
            <v>2009</v>
          </cell>
          <cell r="E1400">
            <v>5459.5309999999999</v>
          </cell>
          <cell r="F1400" t="str">
            <v>1000 m3</v>
          </cell>
          <cell r="G1400">
            <v>40884</v>
          </cell>
        </row>
        <row r="1401">
          <cell r="A1401" t="str">
            <v>RW-Removals-Latvia-2009</v>
          </cell>
          <cell r="B1401" t="str">
            <v>RW-Removals</v>
          </cell>
          <cell r="C1401" t="str">
            <v>Latvia</v>
          </cell>
          <cell r="D1401">
            <v>2009</v>
          </cell>
          <cell r="E1401">
            <v>10442.31</v>
          </cell>
          <cell r="F1401" t="str">
            <v>1000 m3</v>
          </cell>
          <cell r="G1401">
            <v>40884</v>
          </cell>
        </row>
        <row r="1402">
          <cell r="A1402" t="str">
            <v>RW-Removals-Estonia-2009</v>
          </cell>
          <cell r="B1402" t="str">
            <v>RW-Removals</v>
          </cell>
          <cell r="C1402" t="str">
            <v>Estonia</v>
          </cell>
          <cell r="D1402">
            <v>2009</v>
          </cell>
          <cell r="E1402">
            <v>5400</v>
          </cell>
          <cell r="F1402" t="str">
            <v>1000 m3</v>
          </cell>
          <cell r="G1402">
            <v>40884</v>
          </cell>
        </row>
        <row r="1403">
          <cell r="A1403" t="str">
            <v>RW-Removals-Greece-2009</v>
          </cell>
          <cell r="B1403" t="str">
            <v>RW-Removals</v>
          </cell>
          <cell r="C1403" t="str">
            <v>Greece</v>
          </cell>
          <cell r="D1403">
            <v>2009</v>
          </cell>
          <cell r="E1403">
            <v>1742.9159999999999</v>
          </cell>
          <cell r="F1403" t="str">
            <v>1000 m3</v>
          </cell>
          <cell r="G1403">
            <v>40884</v>
          </cell>
        </row>
        <row r="1404">
          <cell r="A1404" t="str">
            <v>RW-Removals-Poland-2009</v>
          </cell>
          <cell r="B1404" t="str">
            <v>RW-Removals</v>
          </cell>
          <cell r="C1404" t="str">
            <v>Poland</v>
          </cell>
          <cell r="D1404">
            <v>2009</v>
          </cell>
          <cell r="E1404">
            <v>34629.171999999999</v>
          </cell>
          <cell r="F1404" t="str">
            <v>1000 m3</v>
          </cell>
          <cell r="G1404">
            <v>40884</v>
          </cell>
        </row>
        <row r="1405">
          <cell r="A1405" t="str">
            <v>RW-Removals-Italy-2009</v>
          </cell>
          <cell r="B1405" t="str">
            <v>RW-Removals</v>
          </cell>
          <cell r="C1405" t="str">
            <v>Italy</v>
          </cell>
          <cell r="D1405">
            <v>2009</v>
          </cell>
          <cell r="E1405">
            <v>8080.3389999999999</v>
          </cell>
          <cell r="F1405" t="str">
            <v>1000 m3</v>
          </cell>
          <cell r="G1405">
            <v>40884</v>
          </cell>
        </row>
        <row r="1406">
          <cell r="A1406" t="str">
            <v>RW-Removals-Spain-2009</v>
          </cell>
          <cell r="B1406" t="str">
            <v>RW-Removals</v>
          </cell>
          <cell r="C1406" t="str">
            <v>Spain</v>
          </cell>
          <cell r="D1406">
            <v>2009</v>
          </cell>
          <cell r="E1406">
            <v>13980.035</v>
          </cell>
          <cell r="F1406" t="str">
            <v>1000 m3</v>
          </cell>
          <cell r="G1406">
            <v>40884</v>
          </cell>
        </row>
        <row r="1407">
          <cell r="A1407" t="str">
            <v>RW-Removals-Malta-2009</v>
          </cell>
          <cell r="B1407" t="str">
            <v>RW-Removals</v>
          </cell>
          <cell r="C1407" t="str">
            <v>Malta</v>
          </cell>
          <cell r="D1407">
            <v>2009</v>
          </cell>
          <cell r="E1407">
            <v>0</v>
          </cell>
          <cell r="F1407" t="str">
            <v>1000 m3</v>
          </cell>
          <cell r="G1407">
            <v>40884</v>
          </cell>
        </row>
        <row r="1408">
          <cell r="A1408" t="str">
            <v>RW-Removals-Sweden-2009</v>
          </cell>
          <cell r="B1408" t="str">
            <v>RW-Removals</v>
          </cell>
          <cell r="C1408" t="str">
            <v>Sweden</v>
          </cell>
          <cell r="D1408">
            <v>2009</v>
          </cell>
          <cell r="E1408">
            <v>65100</v>
          </cell>
          <cell r="F1408" t="str">
            <v>1000 m3</v>
          </cell>
          <cell r="G1408">
            <v>40884</v>
          </cell>
        </row>
        <row r="1409">
          <cell r="A1409" t="str">
            <v>RW-Removals-Luxembourg-2009</v>
          </cell>
          <cell r="B1409" t="str">
            <v>RW-Removals</v>
          </cell>
          <cell r="C1409" t="str">
            <v>Luxembourg</v>
          </cell>
          <cell r="D1409">
            <v>2009</v>
          </cell>
          <cell r="E1409">
            <v>273.78699999999998</v>
          </cell>
          <cell r="F1409" t="str">
            <v>1000 m3</v>
          </cell>
          <cell r="G1409">
            <v>40884</v>
          </cell>
        </row>
        <row r="1410">
          <cell r="A1410" t="str">
            <v>RW-Removals-United Kingdom-2009</v>
          </cell>
          <cell r="B1410" t="str">
            <v>RW-Removals</v>
          </cell>
          <cell r="C1410" t="str">
            <v>United Kingdom</v>
          </cell>
          <cell r="D1410">
            <v>2009</v>
          </cell>
          <cell r="E1410">
            <v>8623.6290000000008</v>
          </cell>
          <cell r="F1410" t="str">
            <v>1000 m3</v>
          </cell>
          <cell r="G1410">
            <v>40884</v>
          </cell>
        </row>
        <row r="1411">
          <cell r="A1411" t="str">
            <v>RW-Removals-Finland-2009</v>
          </cell>
          <cell r="B1411" t="str">
            <v>RW-Removals</v>
          </cell>
          <cell r="C1411" t="str">
            <v>Finland</v>
          </cell>
          <cell r="D1411">
            <v>2009</v>
          </cell>
          <cell r="E1411">
            <v>41653.142999999996</v>
          </cell>
          <cell r="F1411" t="str">
            <v>1000 m3</v>
          </cell>
          <cell r="G1411">
            <v>40884</v>
          </cell>
        </row>
        <row r="1412">
          <cell r="A1412" t="str">
            <v>RW-Removals-Slovak Republic-2009</v>
          </cell>
          <cell r="B1412" t="str">
            <v>RW-Removals</v>
          </cell>
          <cell r="C1412" t="str">
            <v>Slovak Republic</v>
          </cell>
          <cell r="D1412">
            <v>2009</v>
          </cell>
          <cell r="E1412">
            <v>9086.991</v>
          </cell>
          <cell r="F1412" t="str">
            <v>1000 m3</v>
          </cell>
          <cell r="G1412">
            <v>40884</v>
          </cell>
        </row>
        <row r="1413">
          <cell r="A1413" t="str">
            <v>RW-Removals-Netherlands-2009</v>
          </cell>
          <cell r="B1413" t="str">
            <v>RW-Removals</v>
          </cell>
          <cell r="C1413" t="str">
            <v>Netherlands</v>
          </cell>
          <cell r="D1413">
            <v>2009</v>
          </cell>
          <cell r="E1413">
            <v>1016.133</v>
          </cell>
          <cell r="F1413" t="str">
            <v>1000 m3</v>
          </cell>
          <cell r="G1413">
            <v>40884</v>
          </cell>
        </row>
        <row r="1414">
          <cell r="A1414" t="str">
            <v>RW-Removals-Czech Republic-2009</v>
          </cell>
          <cell r="B1414" t="str">
            <v>RW-Removals</v>
          </cell>
          <cell r="C1414" t="str">
            <v>Czech Republic</v>
          </cell>
          <cell r="D1414">
            <v>2009</v>
          </cell>
          <cell r="E1414">
            <v>15502</v>
          </cell>
          <cell r="F1414" t="str">
            <v>1000 m3</v>
          </cell>
          <cell r="G1414">
            <v>40884</v>
          </cell>
        </row>
        <row r="1415">
          <cell r="A1415" t="str">
            <v>RW-Removals-Cyprus-2009</v>
          </cell>
          <cell r="B1415" t="str">
            <v>RW-Removals</v>
          </cell>
          <cell r="C1415" t="str">
            <v>Cyprus</v>
          </cell>
          <cell r="D1415">
            <v>2009</v>
          </cell>
          <cell r="E1415">
            <v>9.8780000000000001</v>
          </cell>
          <cell r="F1415" t="str">
            <v>1000 m3</v>
          </cell>
          <cell r="G1415">
            <v>40884</v>
          </cell>
        </row>
        <row r="1416">
          <cell r="A1416" t="str">
            <v>RW-Removals-The fYR of Macedonia-2009</v>
          </cell>
          <cell r="B1416" t="str">
            <v>RW-Removals</v>
          </cell>
          <cell r="C1416" t="str">
            <v>The fYR of Macedonia</v>
          </cell>
          <cell r="D1416">
            <v>2009</v>
          </cell>
          <cell r="E1416">
            <v>639</v>
          </cell>
          <cell r="F1416" t="str">
            <v>1000 m3</v>
          </cell>
          <cell r="G1416">
            <v>40884</v>
          </cell>
        </row>
        <row r="1417">
          <cell r="A1417" t="str">
            <v>RW-Removals-Portugal-2009</v>
          </cell>
          <cell r="B1417" t="str">
            <v>RW-Removals</v>
          </cell>
          <cell r="C1417" t="str">
            <v>Portugal</v>
          </cell>
          <cell r="D1417">
            <v>2009</v>
          </cell>
          <cell r="E1417">
            <v>9564.0689999999995</v>
          </cell>
          <cell r="F1417" t="str">
            <v>1000 m3</v>
          </cell>
          <cell r="G1417">
            <v>40884</v>
          </cell>
        </row>
        <row r="1418">
          <cell r="A1418" t="str">
            <v>RW-Removals-Belgium-2009</v>
          </cell>
          <cell r="B1418" t="str">
            <v>RW-Removals</v>
          </cell>
          <cell r="C1418" t="str">
            <v>Belgium</v>
          </cell>
          <cell r="D1418">
            <v>2009</v>
          </cell>
          <cell r="E1418">
            <v>4395</v>
          </cell>
          <cell r="F1418" t="str">
            <v>1000 m3</v>
          </cell>
          <cell r="G1418">
            <v>40884</v>
          </cell>
        </row>
        <row r="1419">
          <cell r="A1419" t="str">
            <v>RW-Removals-Slovenia-2009</v>
          </cell>
          <cell r="B1419" t="str">
            <v>RW-Removals</v>
          </cell>
          <cell r="C1419" t="str">
            <v>Slovenia</v>
          </cell>
          <cell r="D1419">
            <v>2009</v>
          </cell>
          <cell r="E1419">
            <v>2930.2159999999999</v>
          </cell>
          <cell r="F1419" t="str">
            <v>1000 m3</v>
          </cell>
          <cell r="G1419">
            <v>40884</v>
          </cell>
        </row>
        <row r="1420">
          <cell r="A1420" t="str">
            <v>RW-Removals-Serbia-2009</v>
          </cell>
          <cell r="B1420" t="str">
            <v>RW-Removals</v>
          </cell>
          <cell r="C1420" t="str">
            <v>Serbia</v>
          </cell>
          <cell r="D1420">
            <v>2009</v>
          </cell>
          <cell r="E1420">
            <v>3137</v>
          </cell>
          <cell r="F1420" t="str">
            <v>1000 m3</v>
          </cell>
          <cell r="G1420">
            <v>40884</v>
          </cell>
        </row>
        <row r="1421">
          <cell r="A1421" t="str">
            <v>RW-Removals-Ukraine-2009</v>
          </cell>
          <cell r="B1421" t="str">
            <v>RW-Removals</v>
          </cell>
          <cell r="C1421" t="str">
            <v>Ukraine</v>
          </cell>
          <cell r="D1421">
            <v>2009</v>
          </cell>
          <cell r="E1421">
            <v>14221.4</v>
          </cell>
          <cell r="F1421" t="str">
            <v>1000 m3</v>
          </cell>
          <cell r="G1421">
            <v>40884</v>
          </cell>
        </row>
        <row r="1422">
          <cell r="A1422" t="str">
            <v>RW-Removals-Iceland-2009</v>
          </cell>
          <cell r="B1422" t="str">
            <v>RW-Removals</v>
          </cell>
          <cell r="C1422" t="str">
            <v>Iceland</v>
          </cell>
          <cell r="D1422">
            <v>2009</v>
          </cell>
          <cell r="E1422">
            <v>0</v>
          </cell>
          <cell r="F1422" t="str">
            <v>1000 m3</v>
          </cell>
          <cell r="G1422">
            <v>40884</v>
          </cell>
        </row>
        <row r="1423">
          <cell r="A1423" t="str">
            <v>RW-Removals-Switzerland-2009</v>
          </cell>
          <cell r="B1423" t="str">
            <v>RW-Removals</v>
          </cell>
          <cell r="C1423" t="str">
            <v>Switzerland</v>
          </cell>
          <cell r="D1423">
            <v>2009</v>
          </cell>
          <cell r="E1423">
            <v>4701.7749999999996</v>
          </cell>
          <cell r="F1423" t="str">
            <v>1000 m3</v>
          </cell>
          <cell r="G1423">
            <v>40884</v>
          </cell>
        </row>
        <row r="1424">
          <cell r="A1424" t="str">
            <v>RW-Removals-Bosnia and Herzegovina-2009</v>
          </cell>
          <cell r="B1424" t="str">
            <v>RW-Removals</v>
          </cell>
          <cell r="C1424" t="str">
            <v>Bosnia and Herzegovina</v>
          </cell>
          <cell r="D1424">
            <v>2009</v>
          </cell>
          <cell r="E1424">
            <v>3428.53</v>
          </cell>
          <cell r="F1424" t="str">
            <v>1000 m3</v>
          </cell>
          <cell r="G1424">
            <v>40884</v>
          </cell>
        </row>
        <row r="1425">
          <cell r="A1425" t="str">
            <v>RW-Removals-United States-2009</v>
          </cell>
          <cell r="B1425" t="str">
            <v>RW-Removals</v>
          </cell>
          <cell r="C1425" t="str">
            <v>United States</v>
          </cell>
          <cell r="D1425">
            <v>2009</v>
          </cell>
          <cell r="E1425">
            <v>332527.67599999998</v>
          </cell>
          <cell r="F1425" t="str">
            <v>1000 m3</v>
          </cell>
          <cell r="G1425">
            <v>40884</v>
          </cell>
        </row>
        <row r="1426">
          <cell r="A1426" t="str">
            <v>RW-Removals-Canada-2009</v>
          </cell>
          <cell r="B1426" t="str">
            <v>RW-Removals</v>
          </cell>
          <cell r="C1426" t="str">
            <v>Canada</v>
          </cell>
          <cell r="D1426">
            <v>2009</v>
          </cell>
          <cell r="E1426">
            <v>118255.198</v>
          </cell>
          <cell r="F1426" t="str">
            <v>1000 m3</v>
          </cell>
          <cell r="G1426">
            <v>40884</v>
          </cell>
        </row>
        <row r="1427">
          <cell r="A1427" t="str">
            <v>RW-Removals-Uzbekistan-2009</v>
          </cell>
          <cell r="B1427" t="str">
            <v>RW-Removals</v>
          </cell>
          <cell r="C1427" t="str">
            <v>Uzbekistan</v>
          </cell>
          <cell r="D1427">
            <v>2009</v>
          </cell>
          <cell r="E1427">
            <v>30</v>
          </cell>
          <cell r="F1427" t="str">
            <v>1000 m3</v>
          </cell>
          <cell r="G1427">
            <v>40884</v>
          </cell>
        </row>
        <row r="1428">
          <cell r="A1428" t="str">
            <v>RW-Removals-Turkmenistan-2009</v>
          </cell>
          <cell r="B1428" t="str">
            <v>RW-Removals</v>
          </cell>
          <cell r="C1428" t="str">
            <v>Turkmenistan</v>
          </cell>
          <cell r="D1428">
            <v>2009</v>
          </cell>
          <cell r="E1428">
            <v>10</v>
          </cell>
          <cell r="F1428" t="str">
            <v>1000 m3</v>
          </cell>
          <cell r="G1428">
            <v>40884</v>
          </cell>
        </row>
        <row r="1429">
          <cell r="A1429" t="str">
            <v>RW-Removals-Tajikistan-2009</v>
          </cell>
          <cell r="B1429" t="str">
            <v>RW-Removals</v>
          </cell>
          <cell r="C1429" t="str">
            <v>Tajikistan</v>
          </cell>
          <cell r="D1429">
            <v>2009</v>
          </cell>
          <cell r="E1429">
            <v>90</v>
          </cell>
          <cell r="F1429" t="str">
            <v>1000 m3</v>
          </cell>
          <cell r="G1429">
            <v>40884</v>
          </cell>
        </row>
        <row r="1430">
          <cell r="A1430" t="str">
            <v>RW-Removals-Russian Federation-2009</v>
          </cell>
          <cell r="B1430" t="str">
            <v>RW-Removals</v>
          </cell>
          <cell r="C1430" t="str">
            <v>Russian Federation</v>
          </cell>
          <cell r="D1430">
            <v>2009</v>
          </cell>
          <cell r="E1430">
            <v>151400</v>
          </cell>
          <cell r="F1430" t="str">
            <v>1000 m3</v>
          </cell>
          <cell r="G1430">
            <v>40884</v>
          </cell>
        </row>
        <row r="1431">
          <cell r="A1431" t="str">
            <v>RW-Removals-Republic of Moldova-2009</v>
          </cell>
          <cell r="B1431" t="str">
            <v>RW-Removals</v>
          </cell>
          <cell r="C1431" t="str">
            <v>Republic of Moldova</v>
          </cell>
          <cell r="D1431">
            <v>2009</v>
          </cell>
          <cell r="E1431">
            <v>351.8</v>
          </cell>
          <cell r="F1431" t="str">
            <v>1000 m3</v>
          </cell>
          <cell r="G1431">
            <v>40884</v>
          </cell>
        </row>
        <row r="1432">
          <cell r="A1432" t="str">
            <v>RW-Removals-Kyrgyzstan-2009</v>
          </cell>
          <cell r="B1432" t="str">
            <v>RW-Removals</v>
          </cell>
          <cell r="C1432" t="str">
            <v>Kyrgyzstan</v>
          </cell>
          <cell r="D1432">
            <v>2009</v>
          </cell>
          <cell r="E1432">
            <v>27.3</v>
          </cell>
          <cell r="F1432" t="str">
            <v>1000 m3</v>
          </cell>
          <cell r="G1432">
            <v>40884</v>
          </cell>
        </row>
        <row r="1433">
          <cell r="A1433" t="str">
            <v>RW-Removals-Georgia-2009</v>
          </cell>
          <cell r="B1433" t="str">
            <v>RW-Removals</v>
          </cell>
          <cell r="C1433" t="str">
            <v>Georgia</v>
          </cell>
          <cell r="D1433">
            <v>2009</v>
          </cell>
          <cell r="E1433">
            <v>838.00599999999997</v>
          </cell>
          <cell r="F1433" t="str">
            <v>1000 m3</v>
          </cell>
          <cell r="G1433">
            <v>40884</v>
          </cell>
        </row>
        <row r="1434">
          <cell r="A1434" t="str">
            <v>RW-Removals-Belarus-2009</v>
          </cell>
          <cell r="B1434" t="str">
            <v>RW-Removals</v>
          </cell>
          <cell r="C1434" t="str">
            <v>Belarus</v>
          </cell>
          <cell r="D1434">
            <v>2009</v>
          </cell>
          <cell r="E1434">
            <v>8811.7999999999993</v>
          </cell>
          <cell r="F1434" t="str">
            <v>1000 m3</v>
          </cell>
          <cell r="G1434">
            <v>40884</v>
          </cell>
        </row>
        <row r="1435">
          <cell r="A1435" t="str">
            <v>RW-Removals-Armenia-2009</v>
          </cell>
          <cell r="B1435" t="str">
            <v>RW-Removals</v>
          </cell>
          <cell r="C1435" t="str">
            <v>Armenia</v>
          </cell>
          <cell r="D1435">
            <v>2009</v>
          </cell>
          <cell r="E1435">
            <v>42</v>
          </cell>
          <cell r="F1435" t="str">
            <v>1000 m3</v>
          </cell>
          <cell r="G1435">
            <v>40884</v>
          </cell>
        </row>
        <row r="1436">
          <cell r="A1436" t="str">
            <v>RW-Removals-Croatia-2009</v>
          </cell>
          <cell r="B1436" t="str">
            <v>RW-Removals</v>
          </cell>
          <cell r="C1436" t="str">
            <v>Croatia</v>
          </cell>
          <cell r="D1436">
            <v>2009</v>
          </cell>
          <cell r="E1436">
            <v>4242</v>
          </cell>
          <cell r="F1436" t="str">
            <v>1000 m3</v>
          </cell>
          <cell r="G1436">
            <v>40884</v>
          </cell>
        </row>
        <row r="1437">
          <cell r="A1437" t="str">
            <v>RW-Removals-Albania-2009</v>
          </cell>
          <cell r="B1437" t="str">
            <v>RW-Removals</v>
          </cell>
          <cell r="C1437" t="str">
            <v>Albania</v>
          </cell>
          <cell r="D1437">
            <v>2009</v>
          </cell>
          <cell r="E1437">
            <v>430</v>
          </cell>
          <cell r="F1437" t="str">
            <v>1000 m3</v>
          </cell>
          <cell r="G1437">
            <v>40884</v>
          </cell>
        </row>
        <row r="1438">
          <cell r="A1438" t="str">
            <v>RW-Removals-Turkey-2009</v>
          </cell>
          <cell r="B1438" t="str">
            <v>RW-Removals</v>
          </cell>
          <cell r="C1438" t="str">
            <v>Turkey</v>
          </cell>
          <cell r="D1438">
            <v>2009</v>
          </cell>
          <cell r="E1438">
            <v>19300</v>
          </cell>
          <cell r="F1438" t="str">
            <v>1000 m3</v>
          </cell>
          <cell r="G1438">
            <v>40884</v>
          </cell>
        </row>
        <row r="1439">
          <cell r="A1439" t="str">
            <v>RW-Removals-Kazakhstan-2009</v>
          </cell>
          <cell r="B1439" t="str">
            <v>RW-Removals</v>
          </cell>
          <cell r="C1439" t="str">
            <v>Kazakhstan</v>
          </cell>
          <cell r="D1439">
            <v>2009</v>
          </cell>
          <cell r="E1439">
            <v>317</v>
          </cell>
          <cell r="F1439" t="str">
            <v>1000 m3</v>
          </cell>
          <cell r="G1439">
            <v>40884</v>
          </cell>
        </row>
        <row r="1440">
          <cell r="A1440" t="str">
            <v>RW-Removals-France-2009</v>
          </cell>
          <cell r="B1440" t="str">
            <v>RW-Removals</v>
          </cell>
          <cell r="C1440" t="str">
            <v>France</v>
          </cell>
          <cell r="D1440">
            <v>2009</v>
          </cell>
          <cell r="E1440">
            <v>54447.197</v>
          </cell>
          <cell r="F1440" t="str">
            <v>1000 m3</v>
          </cell>
          <cell r="G1440">
            <v>40884</v>
          </cell>
        </row>
        <row r="1441">
          <cell r="A1441" t="str">
            <v>RW-Removals-Montenegro-2009</v>
          </cell>
          <cell r="B1441" t="str">
            <v>RW-Removals</v>
          </cell>
          <cell r="C1441" t="str">
            <v>Montenegro</v>
          </cell>
          <cell r="D1441">
            <v>2009</v>
          </cell>
          <cell r="E1441">
            <v>364</v>
          </cell>
          <cell r="F1441" t="str">
            <v>1000 m3</v>
          </cell>
          <cell r="G1441">
            <v>40884</v>
          </cell>
        </row>
        <row r="1442">
          <cell r="A1442" t="str">
            <v>RW-Removals-Liechtenstein-2009</v>
          </cell>
          <cell r="B1442" t="str">
            <v>RW-Removals</v>
          </cell>
          <cell r="C1442" t="str">
            <v>Liechtenstein</v>
          </cell>
          <cell r="D1442">
            <v>2009</v>
          </cell>
          <cell r="E1442">
            <v>25</v>
          </cell>
          <cell r="F1442" t="str">
            <v>1000 m3</v>
          </cell>
          <cell r="G1442">
            <v>40884</v>
          </cell>
        </row>
        <row r="1443">
          <cell r="A1443" t="str">
            <v>RW-Removals-Romania-2009</v>
          </cell>
          <cell r="B1443" t="str">
            <v>RW-Removals</v>
          </cell>
          <cell r="C1443" t="str">
            <v>Romania</v>
          </cell>
          <cell r="D1443">
            <v>2009</v>
          </cell>
          <cell r="E1443">
            <v>12556.5</v>
          </cell>
          <cell r="F1443" t="str">
            <v>1000 m3</v>
          </cell>
          <cell r="G1443">
            <v>40884</v>
          </cell>
        </row>
        <row r="1444">
          <cell r="A1444" t="str">
            <v>RW-Removals-Ireland-2009</v>
          </cell>
          <cell r="B1444" t="str">
            <v>RW-Removals</v>
          </cell>
          <cell r="C1444" t="str">
            <v>Ireland</v>
          </cell>
          <cell r="D1444">
            <v>2009</v>
          </cell>
          <cell r="E1444">
            <v>2349</v>
          </cell>
          <cell r="F1444" t="str">
            <v>1000 m3</v>
          </cell>
          <cell r="G1444">
            <v>40884</v>
          </cell>
        </row>
        <row r="1445">
          <cell r="A1445" t="str">
            <v>RW-Removals-Norway-2009</v>
          </cell>
          <cell r="B1445" t="str">
            <v>RW-Removals</v>
          </cell>
          <cell r="C1445" t="str">
            <v>Norway</v>
          </cell>
          <cell r="D1445">
            <v>2009</v>
          </cell>
          <cell r="E1445">
            <v>8883.5939999999991</v>
          </cell>
          <cell r="F1445" t="str">
            <v>1000 m3</v>
          </cell>
          <cell r="G1445">
            <v>40884</v>
          </cell>
        </row>
        <row r="1446">
          <cell r="A1446" t="str">
            <v>RW-Removals-Israel-2009</v>
          </cell>
          <cell r="B1446" t="str">
            <v>RW-Removals</v>
          </cell>
          <cell r="C1446" t="str">
            <v>Israel</v>
          </cell>
          <cell r="D1446">
            <v>2009</v>
          </cell>
          <cell r="E1446">
            <v>27</v>
          </cell>
          <cell r="F1446" t="str">
            <v>1000 m3</v>
          </cell>
          <cell r="G1446">
            <v>40884</v>
          </cell>
        </row>
        <row r="1447">
          <cell r="A1447" t="str">
            <v>RW-Removals-Bulgaria-2009</v>
          </cell>
          <cell r="B1447" t="str">
            <v>RW-Removals</v>
          </cell>
          <cell r="C1447" t="str">
            <v>Bulgaria</v>
          </cell>
          <cell r="D1447">
            <v>2009</v>
          </cell>
          <cell r="E1447">
            <v>4599</v>
          </cell>
          <cell r="F1447" t="str">
            <v>1000 m3</v>
          </cell>
          <cell r="G1447">
            <v>40884</v>
          </cell>
        </row>
        <row r="1448">
          <cell r="A1448" t="str">
            <v>RW-Removals-Azerbaijan-2009</v>
          </cell>
          <cell r="B1448" t="str">
            <v>RW-Removals</v>
          </cell>
          <cell r="C1448" t="str">
            <v>Azerbaijan</v>
          </cell>
          <cell r="D1448">
            <v>2009</v>
          </cell>
          <cell r="E1448">
            <v>6.5</v>
          </cell>
          <cell r="F1448" t="str">
            <v>1000 m3</v>
          </cell>
          <cell r="G1448">
            <v>40884</v>
          </cell>
        </row>
        <row r="1449">
          <cell r="A1449" t="str">
            <v>RW-Removals-Austria-2009</v>
          </cell>
          <cell r="B1449" t="str">
            <v>RW-Removals</v>
          </cell>
          <cell r="C1449" t="str">
            <v>Austria</v>
          </cell>
          <cell r="D1449">
            <v>2009</v>
          </cell>
          <cell r="E1449">
            <v>16727.437999999998</v>
          </cell>
          <cell r="F1449" t="str">
            <v>1000 m3</v>
          </cell>
          <cell r="G1449">
            <v>40884</v>
          </cell>
        </row>
        <row r="1450">
          <cell r="A1450" t="str">
            <v>RW-Removals-Denmark-2009</v>
          </cell>
          <cell r="B1450" t="str">
            <v>RW-Removals</v>
          </cell>
          <cell r="C1450" t="str">
            <v>Denmark</v>
          </cell>
          <cell r="D1450">
            <v>2009</v>
          </cell>
          <cell r="E1450">
            <v>2813</v>
          </cell>
          <cell r="F1450" t="str">
            <v>1000 m3</v>
          </cell>
          <cell r="G1450">
            <v>40884</v>
          </cell>
        </row>
        <row r="1451">
          <cell r="A1451" t="str">
            <v>RW-Consumption-Israel-2009</v>
          </cell>
          <cell r="B1451" t="str">
            <v>RW-Consumption</v>
          </cell>
          <cell r="C1451" t="str">
            <v>Israel</v>
          </cell>
          <cell r="D1451">
            <v>2009</v>
          </cell>
          <cell r="E1451">
            <v>31.292000000000002</v>
          </cell>
          <cell r="F1451" t="str">
            <v>1000 m3</v>
          </cell>
          <cell r="G1451">
            <v>40884</v>
          </cell>
        </row>
        <row r="1452">
          <cell r="A1452" t="str">
            <v>RW-Consumption-Canada-2009</v>
          </cell>
          <cell r="B1452" t="str">
            <v>RW-Consumption</v>
          </cell>
          <cell r="C1452" t="str">
            <v>Canada</v>
          </cell>
          <cell r="D1452">
            <v>2009</v>
          </cell>
          <cell r="E1452">
            <v>120191.30250550499</v>
          </cell>
          <cell r="F1452" t="str">
            <v>1000 m3</v>
          </cell>
          <cell r="G1452">
            <v>40884</v>
          </cell>
        </row>
        <row r="1453">
          <cell r="A1453" t="str">
            <v>RW-Consumption-Cyprus-2009</v>
          </cell>
          <cell r="B1453" t="str">
            <v>RW-Consumption</v>
          </cell>
          <cell r="C1453" t="str">
            <v>Cyprus</v>
          </cell>
          <cell r="D1453">
            <v>2009</v>
          </cell>
          <cell r="E1453">
            <v>10.821999999999999</v>
          </cell>
          <cell r="F1453" t="str">
            <v>1000 m3</v>
          </cell>
          <cell r="G1453">
            <v>40884</v>
          </cell>
        </row>
        <row r="1454">
          <cell r="A1454" t="str">
            <v>RW-Consumption-Bulgaria-2009</v>
          </cell>
          <cell r="B1454" t="str">
            <v>RW-Consumption</v>
          </cell>
          <cell r="C1454" t="str">
            <v>Bulgaria</v>
          </cell>
          <cell r="D1454">
            <v>2009</v>
          </cell>
          <cell r="E1454">
            <v>4365.6120000000001</v>
          </cell>
          <cell r="F1454" t="str">
            <v>1000 m3</v>
          </cell>
          <cell r="G1454">
            <v>40884</v>
          </cell>
        </row>
        <row r="1455">
          <cell r="A1455" t="str">
            <v>RW-Consumption-United Kingdom-2009</v>
          </cell>
          <cell r="B1455" t="str">
            <v>RW-Consumption</v>
          </cell>
          <cell r="C1455" t="str">
            <v>United Kingdom</v>
          </cell>
          <cell r="D1455">
            <v>2009</v>
          </cell>
          <cell r="E1455">
            <v>8522.3029999999999</v>
          </cell>
          <cell r="F1455" t="str">
            <v>1000 m3</v>
          </cell>
          <cell r="G1455">
            <v>40884</v>
          </cell>
        </row>
        <row r="1456">
          <cell r="A1456" t="str">
            <v>RW-Consumption-Kyrgyzstan-2009</v>
          </cell>
          <cell r="B1456" t="str">
            <v>RW-Consumption</v>
          </cell>
          <cell r="C1456" t="str">
            <v>Kyrgyzstan</v>
          </cell>
          <cell r="D1456">
            <v>2009</v>
          </cell>
          <cell r="E1456">
            <v>227.69398000000001</v>
          </cell>
          <cell r="F1456" t="str">
            <v>1000 m3</v>
          </cell>
          <cell r="G1456">
            <v>40884</v>
          </cell>
        </row>
        <row r="1457">
          <cell r="A1457" t="str">
            <v>RW-Consumption-Serbia-2009</v>
          </cell>
          <cell r="B1457" t="str">
            <v>RW-Consumption</v>
          </cell>
          <cell r="C1457" t="str">
            <v>Serbia</v>
          </cell>
          <cell r="D1457">
            <v>2009</v>
          </cell>
          <cell r="E1457">
            <v>3206</v>
          </cell>
          <cell r="F1457" t="str">
            <v>1000 m3</v>
          </cell>
          <cell r="G1457">
            <v>40884</v>
          </cell>
        </row>
        <row r="1458">
          <cell r="A1458" t="str">
            <v>RW-Consumption-Germany-2009</v>
          </cell>
          <cell r="B1458" t="str">
            <v>RW-Consumption</v>
          </cell>
          <cell r="C1458" t="str">
            <v>Germany</v>
          </cell>
          <cell r="D1458">
            <v>2009</v>
          </cell>
          <cell r="E1458">
            <v>48968.307000000001</v>
          </cell>
          <cell r="F1458" t="str">
            <v>1000 m3</v>
          </cell>
          <cell r="G1458">
            <v>40884</v>
          </cell>
        </row>
        <row r="1459">
          <cell r="A1459" t="str">
            <v>RW-Consumption-Romania-2009</v>
          </cell>
          <cell r="B1459" t="str">
            <v>RW-Consumption</v>
          </cell>
          <cell r="C1459" t="str">
            <v>Romania</v>
          </cell>
          <cell r="D1459">
            <v>2009</v>
          </cell>
          <cell r="E1459">
            <v>12729.636</v>
          </cell>
          <cell r="F1459" t="str">
            <v>1000 m3</v>
          </cell>
          <cell r="G1459">
            <v>40884</v>
          </cell>
        </row>
        <row r="1460">
          <cell r="A1460" t="str">
            <v>RW-Consumption-Sweden-2009</v>
          </cell>
          <cell r="B1460" t="str">
            <v>RW-Consumption</v>
          </cell>
          <cell r="C1460" t="str">
            <v>Sweden</v>
          </cell>
          <cell r="D1460">
            <v>2009</v>
          </cell>
          <cell r="E1460">
            <v>69104.721999999994</v>
          </cell>
          <cell r="F1460" t="str">
            <v>1000 m3</v>
          </cell>
          <cell r="G1460">
            <v>40884</v>
          </cell>
        </row>
        <row r="1461">
          <cell r="A1461" t="str">
            <v>RW-Consumption-Czech Republic-2009</v>
          </cell>
          <cell r="B1461" t="str">
            <v>RW-Consumption</v>
          </cell>
          <cell r="C1461" t="str">
            <v>Czech Republic</v>
          </cell>
          <cell r="D1461">
            <v>2009</v>
          </cell>
          <cell r="E1461">
            <v>13341.394</v>
          </cell>
          <cell r="F1461" t="str">
            <v>1000 m3</v>
          </cell>
          <cell r="G1461">
            <v>40884</v>
          </cell>
        </row>
        <row r="1462">
          <cell r="A1462" t="str">
            <v>RW-Consumption-Malta-2009</v>
          </cell>
          <cell r="B1462" t="str">
            <v>RW-Consumption</v>
          </cell>
          <cell r="C1462" t="str">
            <v>Malta</v>
          </cell>
          <cell r="D1462">
            <v>2009</v>
          </cell>
          <cell r="E1462">
            <v>8.8999999999999996E-2</v>
          </cell>
          <cell r="F1462" t="str">
            <v>1000 m3</v>
          </cell>
          <cell r="G1462">
            <v>40884</v>
          </cell>
        </row>
        <row r="1463">
          <cell r="A1463" t="str">
            <v>RW-Consumption-Estonia-2009</v>
          </cell>
          <cell r="B1463" t="str">
            <v>RW-Consumption</v>
          </cell>
          <cell r="C1463" t="str">
            <v>Estonia</v>
          </cell>
          <cell r="D1463">
            <v>2009</v>
          </cell>
          <cell r="E1463">
            <v>4409.6180000000004</v>
          </cell>
          <cell r="F1463" t="str">
            <v>1000 m3</v>
          </cell>
          <cell r="G1463">
            <v>40884</v>
          </cell>
        </row>
        <row r="1464">
          <cell r="A1464" t="str">
            <v>RW-Consumption-Lithuania-2009</v>
          </cell>
          <cell r="B1464" t="str">
            <v>RW-Consumption</v>
          </cell>
          <cell r="C1464" t="str">
            <v>Lithuania</v>
          </cell>
          <cell r="D1464">
            <v>2009</v>
          </cell>
          <cell r="E1464">
            <v>4891.8249999999998</v>
          </cell>
          <cell r="F1464" t="str">
            <v>1000 m3</v>
          </cell>
          <cell r="G1464">
            <v>40884</v>
          </cell>
        </row>
        <row r="1465">
          <cell r="A1465" t="str">
            <v>RW-Consumption-Ukraine-2009</v>
          </cell>
          <cell r="B1465" t="str">
            <v>RW-Consumption</v>
          </cell>
          <cell r="C1465" t="str">
            <v>Ukraine</v>
          </cell>
          <cell r="D1465">
            <v>2009</v>
          </cell>
          <cell r="E1465">
            <v>10958.411</v>
          </cell>
          <cell r="F1465" t="str">
            <v>1000 m3</v>
          </cell>
          <cell r="G1465">
            <v>40884</v>
          </cell>
        </row>
        <row r="1466">
          <cell r="A1466" t="str">
            <v>RW-Consumption-Armenia-2009</v>
          </cell>
          <cell r="B1466" t="str">
            <v>RW-Consumption</v>
          </cell>
          <cell r="C1466" t="str">
            <v>Armenia</v>
          </cell>
          <cell r="D1466">
            <v>2009</v>
          </cell>
          <cell r="E1466">
            <v>43.265999999999998</v>
          </cell>
          <cell r="F1466" t="str">
            <v>1000 m3</v>
          </cell>
          <cell r="G1466">
            <v>40884</v>
          </cell>
        </row>
        <row r="1467">
          <cell r="A1467" t="str">
            <v>RW-Consumption-Kazakhstan-2009</v>
          </cell>
          <cell r="B1467" t="str">
            <v>RW-Consumption</v>
          </cell>
          <cell r="C1467" t="str">
            <v>Kazakhstan</v>
          </cell>
          <cell r="D1467">
            <v>2009</v>
          </cell>
          <cell r="E1467">
            <v>369.4614876</v>
          </cell>
          <cell r="F1467" t="str">
            <v>1000 m3</v>
          </cell>
          <cell r="G1467">
            <v>40884</v>
          </cell>
        </row>
        <row r="1468">
          <cell r="A1468" t="str">
            <v>RW-Consumption-Hungary-2009</v>
          </cell>
          <cell r="B1468" t="str">
            <v>RW-Consumption</v>
          </cell>
          <cell r="C1468" t="str">
            <v>Hungary</v>
          </cell>
          <cell r="D1468">
            <v>2009</v>
          </cell>
          <cell r="E1468">
            <v>4616.0590000000002</v>
          </cell>
          <cell r="F1468" t="str">
            <v>1000 m3</v>
          </cell>
          <cell r="G1468">
            <v>40884</v>
          </cell>
        </row>
        <row r="1469">
          <cell r="A1469" t="str">
            <v>RW-Consumption-Azerbaijan-2009</v>
          </cell>
          <cell r="B1469" t="str">
            <v>RW-Consumption</v>
          </cell>
          <cell r="C1469" t="str">
            <v>Azerbaijan</v>
          </cell>
          <cell r="D1469">
            <v>2009</v>
          </cell>
          <cell r="E1469">
            <v>14.041</v>
          </cell>
          <cell r="F1469" t="str">
            <v>1000 m3</v>
          </cell>
          <cell r="G1469">
            <v>40884</v>
          </cell>
        </row>
        <row r="1470">
          <cell r="A1470" t="str">
            <v>RW-Consumption-Bosnia and Herzegovina-2009</v>
          </cell>
          <cell r="B1470" t="str">
            <v>RW-Consumption</v>
          </cell>
          <cell r="C1470" t="str">
            <v>Bosnia and Herzegovina</v>
          </cell>
          <cell r="D1470">
            <v>2009</v>
          </cell>
          <cell r="E1470">
            <v>2896.62</v>
          </cell>
          <cell r="F1470" t="str">
            <v>1000 m3</v>
          </cell>
          <cell r="G1470">
            <v>40884</v>
          </cell>
        </row>
        <row r="1471">
          <cell r="A1471" t="str">
            <v>RW-Consumption-Slovak Republic-2009</v>
          </cell>
          <cell r="B1471" t="str">
            <v>RW-Consumption</v>
          </cell>
          <cell r="C1471" t="str">
            <v>Slovak Republic</v>
          </cell>
          <cell r="D1471">
            <v>2009</v>
          </cell>
          <cell r="E1471">
            <v>6966.6859999999997</v>
          </cell>
          <cell r="F1471" t="str">
            <v>1000 m3</v>
          </cell>
          <cell r="G1471">
            <v>40884</v>
          </cell>
        </row>
        <row r="1472">
          <cell r="A1472" t="str">
            <v>RW-Consumption-Montenegro-2009</v>
          </cell>
          <cell r="B1472" t="str">
            <v>RW-Consumption</v>
          </cell>
          <cell r="C1472" t="str">
            <v>Montenegro</v>
          </cell>
          <cell r="D1472">
            <v>2009</v>
          </cell>
          <cell r="E1472">
            <v>333.76737824805201</v>
          </cell>
          <cell r="F1472" t="str">
            <v>1000 m3</v>
          </cell>
          <cell r="G1472">
            <v>40884</v>
          </cell>
        </row>
        <row r="1473">
          <cell r="A1473" t="str">
            <v>RW-Consumption-Liechtenstein-2009</v>
          </cell>
          <cell r="B1473" t="str">
            <v>RW-Consumption</v>
          </cell>
          <cell r="C1473" t="str">
            <v>Liechtenstein</v>
          </cell>
          <cell r="D1473">
            <v>2009</v>
          </cell>
          <cell r="E1473">
            <v>17</v>
          </cell>
          <cell r="F1473" t="str">
            <v>1000 m3</v>
          </cell>
          <cell r="G1473">
            <v>40884</v>
          </cell>
        </row>
        <row r="1474">
          <cell r="A1474" t="str">
            <v>RW-Consumption-Albania-2009</v>
          </cell>
          <cell r="B1474" t="str">
            <v>RW-Consumption</v>
          </cell>
          <cell r="C1474" t="str">
            <v>Albania</v>
          </cell>
          <cell r="D1474">
            <v>2009</v>
          </cell>
          <cell r="E1474">
            <v>373.82299999999998</v>
          </cell>
          <cell r="F1474" t="str">
            <v>1000 m3</v>
          </cell>
          <cell r="G1474">
            <v>40884</v>
          </cell>
        </row>
        <row r="1475">
          <cell r="A1475" t="str">
            <v>RW-Consumption-Turkey-2009</v>
          </cell>
          <cell r="B1475" t="str">
            <v>RW-Consumption</v>
          </cell>
          <cell r="C1475" t="str">
            <v>Turkey</v>
          </cell>
          <cell r="D1475">
            <v>2009</v>
          </cell>
          <cell r="E1475">
            <v>20273.98344</v>
          </cell>
          <cell r="F1475" t="str">
            <v>1000 m3</v>
          </cell>
          <cell r="G1475">
            <v>40884</v>
          </cell>
        </row>
        <row r="1476">
          <cell r="A1476" t="str">
            <v>RW-Consumption-Croatia-2009</v>
          </cell>
          <cell r="B1476" t="str">
            <v>RW-Consumption</v>
          </cell>
          <cell r="C1476" t="str">
            <v>Croatia</v>
          </cell>
          <cell r="D1476">
            <v>2009</v>
          </cell>
          <cell r="E1476">
            <v>3501</v>
          </cell>
          <cell r="F1476" t="str">
            <v>1000 m3</v>
          </cell>
          <cell r="G1476">
            <v>40884</v>
          </cell>
        </row>
        <row r="1477">
          <cell r="A1477" t="str">
            <v>RW-Consumption-Georgia-2009</v>
          </cell>
          <cell r="B1477" t="str">
            <v>RW-Consumption</v>
          </cell>
          <cell r="C1477" t="str">
            <v>Georgia</v>
          </cell>
          <cell r="D1477">
            <v>2009</v>
          </cell>
          <cell r="E1477">
            <v>853.8</v>
          </cell>
          <cell r="F1477" t="str">
            <v>1000 m3</v>
          </cell>
          <cell r="G1477">
            <v>40884</v>
          </cell>
        </row>
        <row r="1478">
          <cell r="A1478" t="str">
            <v>RW-Consumption-Tajikistan-2009</v>
          </cell>
          <cell r="B1478" t="str">
            <v>RW-Consumption</v>
          </cell>
          <cell r="C1478" t="str">
            <v>Tajikistan</v>
          </cell>
          <cell r="D1478">
            <v>2009</v>
          </cell>
          <cell r="E1478">
            <v>90</v>
          </cell>
          <cell r="F1478" t="str">
            <v>1000 m3</v>
          </cell>
          <cell r="G1478">
            <v>40884</v>
          </cell>
        </row>
        <row r="1479">
          <cell r="A1479" t="str">
            <v>RW-Consumption-Turkmenistan-2009</v>
          </cell>
          <cell r="B1479" t="str">
            <v>RW-Consumption</v>
          </cell>
          <cell r="C1479" t="str">
            <v>Turkmenistan</v>
          </cell>
          <cell r="D1479">
            <v>2009</v>
          </cell>
          <cell r="E1479">
            <v>10</v>
          </cell>
          <cell r="F1479" t="str">
            <v>1000 m3</v>
          </cell>
          <cell r="G1479">
            <v>40884</v>
          </cell>
        </row>
        <row r="1480">
          <cell r="A1480" t="str">
            <v>RW-Consumption-Uzbekistan-2009</v>
          </cell>
          <cell r="B1480" t="str">
            <v>RW-Consumption</v>
          </cell>
          <cell r="C1480" t="str">
            <v>Uzbekistan</v>
          </cell>
          <cell r="D1480">
            <v>2009</v>
          </cell>
          <cell r="E1480">
            <v>331.17399999999998</v>
          </cell>
          <cell r="F1480" t="str">
            <v>1000 m3</v>
          </cell>
          <cell r="G1480">
            <v>40884</v>
          </cell>
        </row>
        <row r="1481">
          <cell r="A1481" t="str">
            <v>RW-Consumption-Poland-2009</v>
          </cell>
          <cell r="B1481" t="str">
            <v>RW-Consumption</v>
          </cell>
          <cell r="C1481" t="str">
            <v>Poland</v>
          </cell>
          <cell r="D1481">
            <v>2009</v>
          </cell>
          <cell r="E1481">
            <v>35428.550999999999</v>
          </cell>
          <cell r="F1481" t="str">
            <v>1000 m3</v>
          </cell>
          <cell r="G1481">
            <v>40884</v>
          </cell>
        </row>
        <row r="1482">
          <cell r="A1482" t="str">
            <v>RW-Consumption-Netherlands-2009</v>
          </cell>
          <cell r="B1482" t="str">
            <v>RW-Consumption</v>
          </cell>
          <cell r="C1482" t="str">
            <v>Netherlands</v>
          </cell>
          <cell r="D1482">
            <v>2009</v>
          </cell>
          <cell r="E1482">
            <v>836.93299999999999</v>
          </cell>
          <cell r="F1482" t="str">
            <v>1000 m3</v>
          </cell>
          <cell r="G1482">
            <v>40884</v>
          </cell>
        </row>
        <row r="1483">
          <cell r="A1483" t="str">
            <v>RW-Consumption-Denmark-2009</v>
          </cell>
          <cell r="B1483" t="str">
            <v>RW-Consumption</v>
          </cell>
          <cell r="C1483" t="str">
            <v>Denmark</v>
          </cell>
          <cell r="D1483">
            <v>2009</v>
          </cell>
          <cell r="E1483">
            <v>2215.1370000000002</v>
          </cell>
          <cell r="F1483" t="str">
            <v>1000 m3</v>
          </cell>
          <cell r="G1483">
            <v>40884</v>
          </cell>
        </row>
        <row r="1484">
          <cell r="A1484" t="str">
            <v>RW-Consumption-Finland-2009</v>
          </cell>
          <cell r="B1484" t="str">
            <v>RW-Consumption</v>
          </cell>
          <cell r="C1484" t="str">
            <v>Finland</v>
          </cell>
          <cell r="D1484">
            <v>2009</v>
          </cell>
          <cell r="E1484">
            <v>45763.440999999999</v>
          </cell>
          <cell r="F1484" t="str">
            <v>1000 m3</v>
          </cell>
          <cell r="G1484">
            <v>40884</v>
          </cell>
        </row>
        <row r="1485">
          <cell r="A1485" t="str">
            <v>RW-Consumption-France-2009</v>
          </cell>
          <cell r="B1485" t="str">
            <v>RW-Consumption</v>
          </cell>
          <cell r="C1485" t="str">
            <v>France</v>
          </cell>
          <cell r="D1485">
            <v>2009</v>
          </cell>
          <cell r="E1485">
            <v>50352.732000000004</v>
          </cell>
          <cell r="F1485" t="str">
            <v>1000 m3</v>
          </cell>
          <cell r="G1485">
            <v>40884</v>
          </cell>
        </row>
        <row r="1486">
          <cell r="A1486" t="str">
            <v>RW-Consumption-Italy-2009</v>
          </cell>
          <cell r="B1486" t="str">
            <v>RW-Consumption</v>
          </cell>
          <cell r="C1486" t="str">
            <v>Italy</v>
          </cell>
          <cell r="D1486">
            <v>2009</v>
          </cell>
          <cell r="E1486">
            <v>11710.252</v>
          </cell>
          <cell r="F1486" t="str">
            <v>1000 m3</v>
          </cell>
          <cell r="G1486">
            <v>40884</v>
          </cell>
        </row>
        <row r="1487">
          <cell r="A1487" t="str">
            <v>RW-Consumption-Norway-2009</v>
          </cell>
          <cell r="B1487" t="str">
            <v>RW-Consumption</v>
          </cell>
          <cell r="C1487" t="str">
            <v>Norway</v>
          </cell>
          <cell r="D1487">
            <v>2009</v>
          </cell>
          <cell r="E1487">
            <v>9060.4290000000001</v>
          </cell>
          <cell r="F1487" t="str">
            <v>1000 m3</v>
          </cell>
          <cell r="G1487">
            <v>40884</v>
          </cell>
        </row>
        <row r="1488">
          <cell r="A1488" t="str">
            <v>RW-Consumption-Spain-2009</v>
          </cell>
          <cell r="B1488" t="str">
            <v>RW-Consumption</v>
          </cell>
          <cell r="C1488" t="str">
            <v>Spain</v>
          </cell>
          <cell r="D1488">
            <v>2009</v>
          </cell>
          <cell r="E1488">
            <v>14982.99</v>
          </cell>
          <cell r="F1488" t="str">
            <v>1000 m3</v>
          </cell>
          <cell r="G1488">
            <v>40884</v>
          </cell>
        </row>
        <row r="1489">
          <cell r="A1489" t="str">
            <v>RW-Consumption-Switzerland-2009</v>
          </cell>
          <cell r="B1489" t="str">
            <v>RW-Consumption</v>
          </cell>
          <cell r="C1489" t="str">
            <v>Switzerland</v>
          </cell>
          <cell r="D1489">
            <v>2009</v>
          </cell>
          <cell r="E1489">
            <v>4414.2879999999996</v>
          </cell>
          <cell r="F1489" t="str">
            <v>1000 m3</v>
          </cell>
          <cell r="G1489">
            <v>40884</v>
          </cell>
        </row>
        <row r="1490">
          <cell r="A1490" t="str">
            <v>RW-Consumption-Ireland-2009</v>
          </cell>
          <cell r="B1490" t="str">
            <v>RW-Consumption</v>
          </cell>
          <cell r="C1490" t="str">
            <v>Ireland</v>
          </cell>
          <cell r="D1490">
            <v>2009</v>
          </cell>
          <cell r="E1490">
            <v>2257.4949999999999</v>
          </cell>
          <cell r="F1490" t="str">
            <v>1000 m3</v>
          </cell>
          <cell r="G1490">
            <v>40884</v>
          </cell>
        </row>
        <row r="1491">
          <cell r="A1491" t="str">
            <v>RW-Consumption-Slovenia-2009</v>
          </cell>
          <cell r="B1491" t="str">
            <v>RW-Consumption</v>
          </cell>
          <cell r="C1491" t="str">
            <v>Slovenia</v>
          </cell>
          <cell r="D1491">
            <v>2009</v>
          </cell>
          <cell r="E1491">
            <v>2424.5949999999998</v>
          </cell>
          <cell r="F1491" t="str">
            <v>1000 m3</v>
          </cell>
          <cell r="G1491">
            <v>40884</v>
          </cell>
        </row>
        <row r="1492">
          <cell r="A1492" t="str">
            <v>RW-Consumption-Republic of Moldova-2009</v>
          </cell>
          <cell r="B1492" t="str">
            <v>RW-Consumption</v>
          </cell>
          <cell r="C1492" t="str">
            <v>Republic of Moldova</v>
          </cell>
          <cell r="D1492">
            <v>2009</v>
          </cell>
          <cell r="E1492">
            <v>390.61599999999999</v>
          </cell>
          <cell r="F1492" t="str">
            <v>1000 m3</v>
          </cell>
          <cell r="G1492">
            <v>40884</v>
          </cell>
        </row>
        <row r="1493">
          <cell r="A1493" t="str">
            <v>RW-Consumption-Austria-2009</v>
          </cell>
          <cell r="B1493" t="str">
            <v>RW-Consumption</v>
          </cell>
          <cell r="C1493" t="str">
            <v>Austria</v>
          </cell>
          <cell r="D1493">
            <v>2009</v>
          </cell>
          <cell r="E1493">
            <v>24521.748</v>
          </cell>
          <cell r="F1493" t="str">
            <v>1000 m3</v>
          </cell>
          <cell r="G1493">
            <v>40884</v>
          </cell>
        </row>
        <row r="1494">
          <cell r="A1494" t="str">
            <v>RW-Consumption-Belgium-2009</v>
          </cell>
          <cell r="B1494" t="str">
            <v>RW-Consumption</v>
          </cell>
          <cell r="C1494" t="str">
            <v>Belgium</v>
          </cell>
          <cell r="D1494">
            <v>2009</v>
          </cell>
          <cell r="E1494">
            <v>6810.6120000000001</v>
          </cell>
          <cell r="F1494" t="str">
            <v>1000 m3</v>
          </cell>
          <cell r="G1494">
            <v>40884</v>
          </cell>
        </row>
        <row r="1495">
          <cell r="A1495" t="str">
            <v>RW-Consumption-The fYR of Macedonia-2009</v>
          </cell>
          <cell r="B1495" t="str">
            <v>RW-Consumption</v>
          </cell>
          <cell r="C1495" t="str">
            <v>The fYR of Macedonia</v>
          </cell>
          <cell r="D1495">
            <v>2009</v>
          </cell>
          <cell r="E1495">
            <v>763.20803000000001</v>
          </cell>
          <cell r="F1495" t="str">
            <v>1000 m3</v>
          </cell>
          <cell r="G1495">
            <v>40884</v>
          </cell>
        </row>
        <row r="1496">
          <cell r="A1496" t="str">
            <v>RW-Consumption-Belarus-2009</v>
          </cell>
          <cell r="B1496" t="str">
            <v>RW-Consumption</v>
          </cell>
          <cell r="C1496" t="str">
            <v>Belarus</v>
          </cell>
          <cell r="D1496">
            <v>2009</v>
          </cell>
          <cell r="E1496">
            <v>7337.7665360000001</v>
          </cell>
          <cell r="F1496" t="str">
            <v>1000 m3</v>
          </cell>
          <cell r="G1496">
            <v>40884</v>
          </cell>
        </row>
        <row r="1497">
          <cell r="A1497" t="str">
            <v>RW-Consumption-Russian Federation-2009</v>
          </cell>
          <cell r="B1497" t="str">
            <v>RW-Consumption</v>
          </cell>
          <cell r="C1497" t="str">
            <v>Russian Federation</v>
          </cell>
          <cell r="D1497">
            <v>2009</v>
          </cell>
          <cell r="E1497">
            <v>129170.64478</v>
          </cell>
          <cell r="F1497" t="str">
            <v>1000 m3</v>
          </cell>
          <cell r="G1497">
            <v>40884</v>
          </cell>
        </row>
        <row r="1498">
          <cell r="A1498" t="str">
            <v>RW-Consumption-Portugal-2009</v>
          </cell>
          <cell r="B1498" t="str">
            <v>RW-Consumption</v>
          </cell>
          <cell r="C1498" t="str">
            <v>Portugal</v>
          </cell>
          <cell r="D1498">
            <v>2009</v>
          </cell>
          <cell r="E1498">
            <v>9420.3919999999998</v>
          </cell>
          <cell r="F1498" t="str">
            <v>1000 m3</v>
          </cell>
          <cell r="G1498">
            <v>40884</v>
          </cell>
        </row>
        <row r="1499">
          <cell r="A1499" t="str">
            <v>RW-Consumption-Greece-2009</v>
          </cell>
          <cell r="B1499" t="str">
            <v>RW-Consumption</v>
          </cell>
          <cell r="C1499" t="str">
            <v>Greece</v>
          </cell>
          <cell r="D1499">
            <v>2009</v>
          </cell>
          <cell r="E1499">
            <v>2197.556</v>
          </cell>
          <cell r="F1499" t="str">
            <v>1000 m3</v>
          </cell>
          <cell r="G1499">
            <v>40884</v>
          </cell>
        </row>
        <row r="1500">
          <cell r="A1500" t="str">
            <v>RW-Consumption-Iceland-2009</v>
          </cell>
          <cell r="B1500" t="str">
            <v>RW-Consumption</v>
          </cell>
          <cell r="C1500" t="str">
            <v>Iceland</v>
          </cell>
          <cell r="D1500">
            <v>2009</v>
          </cell>
          <cell r="E1500">
            <v>1.59</v>
          </cell>
          <cell r="F1500" t="str">
            <v>1000 m3</v>
          </cell>
          <cell r="G1500">
            <v>40884</v>
          </cell>
        </row>
        <row r="1501">
          <cell r="A1501" t="str">
            <v>RW-Consumption-United States-2009</v>
          </cell>
          <cell r="B1501" t="str">
            <v>RW-Consumption</v>
          </cell>
          <cell r="C1501" t="str">
            <v>United States</v>
          </cell>
          <cell r="D1501">
            <v>2009</v>
          </cell>
          <cell r="E1501">
            <v>323960.377897634</v>
          </cell>
          <cell r="F1501" t="str">
            <v>1000 m3</v>
          </cell>
          <cell r="G1501">
            <v>40884</v>
          </cell>
        </row>
        <row r="1502">
          <cell r="A1502" t="str">
            <v>RW-Consumption-Luxembourg-2009</v>
          </cell>
          <cell r="B1502" t="str">
            <v>RW-Consumption</v>
          </cell>
          <cell r="C1502" t="str">
            <v>Luxembourg</v>
          </cell>
          <cell r="D1502">
            <v>2009</v>
          </cell>
          <cell r="E1502">
            <v>699.69200000000001</v>
          </cell>
          <cell r="F1502" t="str">
            <v>1000 m3</v>
          </cell>
          <cell r="G1502">
            <v>40884</v>
          </cell>
        </row>
        <row r="1503">
          <cell r="A1503" t="str">
            <v>RW-Consumption-Latvia-2009</v>
          </cell>
          <cell r="B1503" t="str">
            <v>RW-Consumption</v>
          </cell>
          <cell r="C1503" t="str">
            <v>Latvia</v>
          </cell>
          <cell r="D1503">
            <v>2009</v>
          </cell>
          <cell r="E1503">
            <v>7020.0540000000001</v>
          </cell>
          <cell r="F1503" t="str">
            <v>1000 m3</v>
          </cell>
          <cell r="G1503">
            <v>40884</v>
          </cell>
        </row>
        <row r="1504">
          <cell r="A1504" t="str">
            <v>FW-WC-Consumption-Norway-2009</v>
          </cell>
          <cell r="B1504" t="str">
            <v>FW-WC-Consumption</v>
          </cell>
          <cell r="C1504" t="str">
            <v>Norway</v>
          </cell>
          <cell r="D1504">
            <v>2009</v>
          </cell>
          <cell r="E1504">
            <v>2364.5320000000002</v>
          </cell>
          <cell r="F1504" t="str">
            <v>1000 m3</v>
          </cell>
          <cell r="G1504">
            <v>40884</v>
          </cell>
        </row>
        <row r="1505">
          <cell r="A1505" t="str">
            <v>FW-WC-Consumption-Tajikistan-2009</v>
          </cell>
          <cell r="B1505" t="str">
            <v>FW-WC-Consumption</v>
          </cell>
          <cell r="C1505" t="str">
            <v>Tajikistan</v>
          </cell>
          <cell r="D1505">
            <v>2009</v>
          </cell>
          <cell r="E1505">
            <v>90</v>
          </cell>
          <cell r="F1505" t="str">
            <v>1000 m3</v>
          </cell>
          <cell r="G1505">
            <v>40884</v>
          </cell>
        </row>
        <row r="1506">
          <cell r="A1506" t="str">
            <v>FW-WC-Consumption-Malta-2009</v>
          </cell>
          <cell r="B1506" t="str">
            <v>FW-WC-Consumption</v>
          </cell>
          <cell r="C1506" t="str">
            <v>Malta</v>
          </cell>
          <cell r="D1506">
            <v>2009</v>
          </cell>
          <cell r="E1506">
            <v>2.1000000000000001E-2</v>
          </cell>
          <cell r="F1506" t="str">
            <v>1000 m3</v>
          </cell>
          <cell r="G1506">
            <v>40884</v>
          </cell>
        </row>
        <row r="1507">
          <cell r="A1507" t="str">
            <v>FW-WC-Consumption-Switzerland-2009</v>
          </cell>
          <cell r="B1507" t="str">
            <v>FW-WC-Consumption</v>
          </cell>
          <cell r="C1507" t="str">
            <v>Switzerland</v>
          </cell>
          <cell r="D1507">
            <v>2009</v>
          </cell>
          <cell r="E1507">
            <v>1401.7059999999999</v>
          </cell>
          <cell r="F1507" t="str">
            <v>1000 m3</v>
          </cell>
          <cell r="G1507">
            <v>40884</v>
          </cell>
        </row>
        <row r="1508">
          <cell r="A1508" t="str">
            <v>FW-WC-Consumption-Croatia-2009</v>
          </cell>
          <cell r="B1508" t="str">
            <v>FW-WC-Consumption</v>
          </cell>
          <cell r="C1508" t="str">
            <v>Croatia</v>
          </cell>
          <cell r="D1508">
            <v>2009</v>
          </cell>
          <cell r="E1508">
            <v>554</v>
          </cell>
          <cell r="F1508" t="str">
            <v>1000 m3</v>
          </cell>
          <cell r="G1508">
            <v>40884</v>
          </cell>
        </row>
        <row r="1509">
          <cell r="A1509" t="str">
            <v>FW-WC-Consumption-Slovenia-2009</v>
          </cell>
          <cell r="B1509" t="str">
            <v>FW-WC-Consumption</v>
          </cell>
          <cell r="C1509" t="str">
            <v>Slovenia</v>
          </cell>
          <cell r="D1509">
            <v>2009</v>
          </cell>
          <cell r="E1509">
            <v>820.39099999999996</v>
          </cell>
          <cell r="F1509" t="str">
            <v>1000 m3</v>
          </cell>
          <cell r="G1509">
            <v>40884</v>
          </cell>
        </row>
        <row r="1510">
          <cell r="A1510" t="str">
            <v>FW-WC-Consumption-The fYR of Macedonia-2009</v>
          </cell>
          <cell r="B1510" t="str">
            <v>FW-WC-Consumption</v>
          </cell>
          <cell r="C1510" t="str">
            <v>The fYR of Macedonia</v>
          </cell>
          <cell r="D1510">
            <v>2009</v>
          </cell>
          <cell r="E1510">
            <v>571.97619999999995</v>
          </cell>
          <cell r="F1510" t="str">
            <v>1000 m3</v>
          </cell>
          <cell r="G1510">
            <v>40884</v>
          </cell>
        </row>
        <row r="1511">
          <cell r="A1511" t="str">
            <v>FW-WC-Consumption-United Kingdom-2009</v>
          </cell>
          <cell r="B1511" t="str">
            <v>FW-WC-Consumption</v>
          </cell>
          <cell r="C1511" t="str">
            <v>United Kingdom</v>
          </cell>
          <cell r="D1511">
            <v>2009</v>
          </cell>
          <cell r="E1511">
            <v>938.07899999999995</v>
          </cell>
          <cell r="F1511" t="str">
            <v>1000 m3</v>
          </cell>
          <cell r="G1511">
            <v>40884</v>
          </cell>
        </row>
        <row r="1512">
          <cell r="A1512" t="str">
            <v>FW-WC-Consumption-Ukraine-2009</v>
          </cell>
          <cell r="B1512" t="str">
            <v>FW-WC-Consumption</v>
          </cell>
          <cell r="C1512" t="str">
            <v>Ukraine</v>
          </cell>
          <cell r="D1512">
            <v>2009</v>
          </cell>
          <cell r="E1512">
            <v>7225.6109999999999</v>
          </cell>
          <cell r="F1512" t="str">
            <v>1000 m3</v>
          </cell>
          <cell r="G1512">
            <v>40884</v>
          </cell>
        </row>
        <row r="1513">
          <cell r="A1513" t="str">
            <v>FW-WC-Consumption-Albania-2009</v>
          </cell>
          <cell r="B1513" t="str">
            <v>FW-WC-Consumption</v>
          </cell>
          <cell r="C1513" t="str">
            <v>Albania</v>
          </cell>
          <cell r="D1513">
            <v>2009</v>
          </cell>
          <cell r="E1513">
            <v>293.7</v>
          </cell>
          <cell r="F1513" t="str">
            <v>1000 m3</v>
          </cell>
          <cell r="G1513">
            <v>40884</v>
          </cell>
        </row>
        <row r="1514">
          <cell r="A1514" t="str">
            <v>FW-WC-Consumption-Liechtenstein-2009</v>
          </cell>
          <cell r="B1514" t="str">
            <v>FW-WC-Consumption</v>
          </cell>
          <cell r="C1514" t="str">
            <v>Liechtenstein</v>
          </cell>
          <cell r="D1514">
            <v>2009</v>
          </cell>
          <cell r="E1514">
            <v>14</v>
          </cell>
          <cell r="F1514" t="str">
            <v>1000 m3</v>
          </cell>
          <cell r="G1514">
            <v>40884</v>
          </cell>
        </row>
        <row r="1515">
          <cell r="A1515" t="str">
            <v>FW-WC-Consumption-Azerbaijan-2009</v>
          </cell>
          <cell r="B1515" t="str">
            <v>FW-WC-Consumption</v>
          </cell>
          <cell r="C1515" t="str">
            <v>Azerbaijan</v>
          </cell>
          <cell r="D1515">
            <v>2009</v>
          </cell>
          <cell r="E1515">
            <v>4.7190000000000003</v>
          </cell>
          <cell r="F1515" t="str">
            <v>1000 m3</v>
          </cell>
          <cell r="G1515">
            <v>40884</v>
          </cell>
        </row>
        <row r="1516">
          <cell r="A1516" t="str">
            <v>FW-WC-Consumption-Portugal-2009</v>
          </cell>
          <cell r="B1516" t="str">
            <v>FW-WC-Consumption</v>
          </cell>
          <cell r="C1516" t="str">
            <v>Portugal</v>
          </cell>
          <cell r="D1516">
            <v>2009</v>
          </cell>
          <cell r="E1516">
            <v>585.87</v>
          </cell>
          <cell r="F1516" t="str">
            <v>1000 m3</v>
          </cell>
          <cell r="G1516">
            <v>40884</v>
          </cell>
        </row>
        <row r="1517">
          <cell r="A1517" t="str">
            <v>FW-WC-Consumption-Kyrgyzstan-2009</v>
          </cell>
          <cell r="B1517" t="str">
            <v>FW-WC-Consumption</v>
          </cell>
          <cell r="C1517" t="str">
            <v>Kyrgyzstan</v>
          </cell>
          <cell r="D1517">
            <v>2009</v>
          </cell>
          <cell r="E1517">
            <v>17.96838</v>
          </cell>
          <cell r="F1517" t="str">
            <v>1000 m3</v>
          </cell>
          <cell r="G1517">
            <v>40884</v>
          </cell>
        </row>
        <row r="1518">
          <cell r="A1518" t="str">
            <v>FW-WC-Consumption-Netherlands-2009</v>
          </cell>
          <cell r="B1518" t="str">
            <v>FW-WC-Consumption</v>
          </cell>
          <cell r="C1518" t="str">
            <v>Netherlands</v>
          </cell>
          <cell r="D1518">
            <v>2009</v>
          </cell>
          <cell r="E1518">
            <v>269.5</v>
          </cell>
          <cell r="F1518" t="str">
            <v>1000 m3</v>
          </cell>
          <cell r="G1518">
            <v>40884</v>
          </cell>
        </row>
        <row r="1519">
          <cell r="A1519" t="str">
            <v>FW-WC-Consumption-Belgium-2009</v>
          </cell>
          <cell r="B1519" t="str">
            <v>FW-WC-Consumption</v>
          </cell>
          <cell r="C1519" t="str">
            <v>Belgium</v>
          </cell>
          <cell r="D1519">
            <v>2009</v>
          </cell>
          <cell r="E1519">
            <v>774.84400000000005</v>
          </cell>
          <cell r="F1519" t="str">
            <v>1000 m3</v>
          </cell>
          <cell r="G1519">
            <v>40884</v>
          </cell>
        </row>
        <row r="1520">
          <cell r="A1520" t="str">
            <v>FW-WC-Consumption-Turkmenistan-2009</v>
          </cell>
          <cell r="B1520" t="str">
            <v>FW-WC-Consumption</v>
          </cell>
          <cell r="C1520" t="str">
            <v>Turkmenistan</v>
          </cell>
          <cell r="D1520">
            <v>2009</v>
          </cell>
          <cell r="E1520">
            <v>10</v>
          </cell>
          <cell r="F1520" t="str">
            <v>1000 m3</v>
          </cell>
          <cell r="G1520">
            <v>40884</v>
          </cell>
        </row>
        <row r="1521">
          <cell r="A1521" t="str">
            <v>FW-WC-Consumption-Bosnia and Herzegovina-2009</v>
          </cell>
          <cell r="B1521" t="str">
            <v>FW-WC-Consumption</v>
          </cell>
          <cell r="C1521" t="str">
            <v>Bosnia and Herzegovina</v>
          </cell>
          <cell r="D1521">
            <v>2009</v>
          </cell>
          <cell r="E1521">
            <v>865.76</v>
          </cell>
          <cell r="F1521" t="str">
            <v>1000 m3</v>
          </cell>
          <cell r="G1521">
            <v>40884</v>
          </cell>
        </row>
        <row r="1522">
          <cell r="A1522" t="str">
            <v>FW-WC-Consumption-Armenia-2009</v>
          </cell>
          <cell r="B1522" t="str">
            <v>FW-WC-Consumption</v>
          </cell>
          <cell r="C1522" t="str">
            <v>Armenia</v>
          </cell>
          <cell r="D1522">
            <v>2009</v>
          </cell>
          <cell r="E1522">
            <v>40.146999999999998</v>
          </cell>
          <cell r="F1522" t="str">
            <v>1000 m3</v>
          </cell>
          <cell r="G1522">
            <v>40884</v>
          </cell>
        </row>
        <row r="1523">
          <cell r="A1523" t="str">
            <v>FW-WC-Consumption-Georgia-2009</v>
          </cell>
          <cell r="B1523" t="str">
            <v>FW-WC-Consumption</v>
          </cell>
          <cell r="C1523" t="str">
            <v>Georgia</v>
          </cell>
          <cell r="D1523">
            <v>2009</v>
          </cell>
          <cell r="E1523">
            <v>733</v>
          </cell>
          <cell r="F1523" t="str">
            <v>1000 m3</v>
          </cell>
          <cell r="G1523">
            <v>40884</v>
          </cell>
        </row>
        <row r="1524">
          <cell r="A1524" t="str">
            <v>FW-WC-Consumption-Belarus-2009</v>
          </cell>
          <cell r="B1524" t="str">
            <v>FW-WC-Consumption</v>
          </cell>
          <cell r="C1524" t="str">
            <v>Belarus</v>
          </cell>
          <cell r="D1524">
            <v>2009</v>
          </cell>
          <cell r="E1524">
            <v>2089.915536</v>
          </cell>
          <cell r="F1524" t="str">
            <v>1000 m3</v>
          </cell>
          <cell r="G1524">
            <v>40884</v>
          </cell>
        </row>
        <row r="1525">
          <cell r="A1525" t="str">
            <v>FW-WC-Consumption-Luxembourg-2009</v>
          </cell>
          <cell r="B1525" t="str">
            <v>FW-WC-Consumption</v>
          </cell>
          <cell r="C1525" t="str">
            <v>Luxembourg</v>
          </cell>
          <cell r="D1525">
            <v>2009</v>
          </cell>
          <cell r="E1525">
            <v>30.940999999999999</v>
          </cell>
          <cell r="F1525" t="str">
            <v>1000 m3</v>
          </cell>
          <cell r="G1525">
            <v>40884</v>
          </cell>
        </row>
        <row r="1526">
          <cell r="A1526" t="str">
            <v>FW-WC-Consumption-Greece-2009</v>
          </cell>
          <cell r="B1526" t="str">
            <v>FW-WC-Consumption</v>
          </cell>
          <cell r="C1526" t="str">
            <v>Greece</v>
          </cell>
          <cell r="D1526">
            <v>2009</v>
          </cell>
          <cell r="E1526">
            <v>1109.76</v>
          </cell>
          <cell r="F1526" t="str">
            <v>1000 m3</v>
          </cell>
          <cell r="G1526">
            <v>40884</v>
          </cell>
        </row>
        <row r="1527">
          <cell r="A1527" t="str">
            <v>FW-WC-Consumption-Serbia-2009</v>
          </cell>
          <cell r="B1527" t="str">
            <v>FW-WC-Consumption</v>
          </cell>
          <cell r="C1527" t="str">
            <v>Serbia</v>
          </cell>
          <cell r="D1527">
            <v>2009</v>
          </cell>
          <cell r="E1527">
            <v>1778</v>
          </cell>
          <cell r="F1527" t="str">
            <v>1000 m3</v>
          </cell>
          <cell r="G1527">
            <v>40884</v>
          </cell>
        </row>
        <row r="1528">
          <cell r="A1528" t="str">
            <v>FW-WC-Consumption-Montenegro-2009</v>
          </cell>
          <cell r="B1528" t="str">
            <v>FW-WC-Consumption</v>
          </cell>
          <cell r="C1528" t="str">
            <v>Montenegro</v>
          </cell>
          <cell r="D1528">
            <v>2009</v>
          </cell>
          <cell r="E1528">
            <v>153.087082910015</v>
          </cell>
          <cell r="F1528" t="str">
            <v>1000 m3</v>
          </cell>
          <cell r="G1528">
            <v>40884</v>
          </cell>
        </row>
        <row r="1529">
          <cell r="A1529" t="str">
            <v>FW-WC-Consumption-Uzbekistan-2009</v>
          </cell>
          <cell r="B1529" t="str">
            <v>FW-WC-Consumption</v>
          </cell>
          <cell r="C1529" t="str">
            <v>Uzbekistan</v>
          </cell>
          <cell r="D1529">
            <v>2009</v>
          </cell>
          <cell r="E1529">
            <v>22</v>
          </cell>
          <cell r="F1529" t="str">
            <v>1000 m3</v>
          </cell>
          <cell r="G1529">
            <v>40884</v>
          </cell>
        </row>
        <row r="1530">
          <cell r="A1530" t="str">
            <v>FW-WC-Consumption-Kazakhstan-2009</v>
          </cell>
          <cell r="B1530" t="str">
            <v>FW-WC-Consumption</v>
          </cell>
          <cell r="C1530" t="str">
            <v>Kazakhstan</v>
          </cell>
          <cell r="D1530">
            <v>2009</v>
          </cell>
          <cell r="E1530">
            <v>243</v>
          </cell>
          <cell r="F1530" t="str">
            <v>1000 m3</v>
          </cell>
          <cell r="G1530">
            <v>40884</v>
          </cell>
        </row>
        <row r="1531">
          <cell r="A1531" t="str">
            <v>FW-WC-Consumption-Spain-2009</v>
          </cell>
          <cell r="B1531" t="str">
            <v>FW-WC-Consumption</v>
          </cell>
          <cell r="C1531" t="str">
            <v>Spain</v>
          </cell>
          <cell r="D1531">
            <v>2009</v>
          </cell>
          <cell r="E1531">
            <v>2021.9490000000001</v>
          </cell>
          <cell r="F1531" t="str">
            <v>1000 m3</v>
          </cell>
          <cell r="G1531">
            <v>40884</v>
          </cell>
        </row>
        <row r="1532">
          <cell r="A1532" t="str">
            <v>FW-WC-Consumption-Germany-2009</v>
          </cell>
          <cell r="B1532" t="str">
            <v>FW-WC-Consumption</v>
          </cell>
          <cell r="C1532" t="str">
            <v>Germany</v>
          </cell>
          <cell r="D1532">
            <v>2009</v>
          </cell>
          <cell r="E1532">
            <v>9304.0519999999997</v>
          </cell>
          <cell r="F1532" t="str">
            <v>1000 m3</v>
          </cell>
          <cell r="G1532">
            <v>40884</v>
          </cell>
        </row>
        <row r="1533">
          <cell r="A1533" t="str">
            <v>FW-WC-Consumption-Hungary-2009</v>
          </cell>
          <cell r="B1533" t="str">
            <v>FW-WC-Consumption</v>
          </cell>
          <cell r="C1533" t="str">
            <v>Hungary</v>
          </cell>
          <cell r="D1533">
            <v>2009</v>
          </cell>
          <cell r="E1533">
            <v>2741.04</v>
          </cell>
          <cell r="F1533" t="str">
            <v>1000 m3</v>
          </cell>
          <cell r="G1533">
            <v>40884</v>
          </cell>
        </row>
        <row r="1534">
          <cell r="A1534" t="str">
            <v>FW-WC-Consumption-Italy-2009</v>
          </cell>
          <cell r="B1534" t="str">
            <v>FW-WC-Consumption</v>
          </cell>
          <cell r="C1534" t="str">
            <v>Italy</v>
          </cell>
          <cell r="D1534">
            <v>2009</v>
          </cell>
          <cell r="E1534">
            <v>6305.7290000000003</v>
          </cell>
          <cell r="F1534" t="str">
            <v>1000 m3</v>
          </cell>
          <cell r="G1534">
            <v>40884</v>
          </cell>
        </row>
        <row r="1535">
          <cell r="A1535" t="str">
            <v>FW-WC-Consumption-Bulgaria-2009</v>
          </cell>
          <cell r="B1535" t="str">
            <v>FW-WC-Consumption</v>
          </cell>
          <cell r="C1535" t="str">
            <v>Bulgaria</v>
          </cell>
          <cell r="D1535">
            <v>2009</v>
          </cell>
          <cell r="E1535">
            <v>2305.1460000000002</v>
          </cell>
          <cell r="F1535" t="str">
            <v>1000 m3</v>
          </cell>
          <cell r="G1535">
            <v>40884</v>
          </cell>
        </row>
        <row r="1536">
          <cell r="A1536" t="str">
            <v>FW-WC-Consumption-Denmark-2009</v>
          </cell>
          <cell r="B1536" t="str">
            <v>FW-WC-Consumption</v>
          </cell>
          <cell r="C1536" t="str">
            <v>Denmark</v>
          </cell>
          <cell r="D1536">
            <v>2009</v>
          </cell>
          <cell r="E1536">
            <v>1278.432</v>
          </cell>
          <cell r="F1536" t="str">
            <v>1000 m3</v>
          </cell>
          <cell r="G1536">
            <v>40884</v>
          </cell>
        </row>
        <row r="1537">
          <cell r="A1537" t="str">
            <v>FW-WC-Consumption-Israel-2009</v>
          </cell>
          <cell r="B1537" t="str">
            <v>FW-WC-Consumption</v>
          </cell>
          <cell r="C1537" t="str">
            <v>Israel</v>
          </cell>
          <cell r="D1537">
            <v>2009</v>
          </cell>
          <cell r="E1537">
            <v>2.0430000000000001</v>
          </cell>
          <cell r="F1537" t="str">
            <v>1000 m3</v>
          </cell>
          <cell r="G1537">
            <v>40884</v>
          </cell>
        </row>
        <row r="1538">
          <cell r="A1538" t="str">
            <v>FW-WC-Consumption-Latvia-2009</v>
          </cell>
          <cell r="B1538" t="str">
            <v>FW-WC-Consumption</v>
          </cell>
          <cell r="C1538" t="str">
            <v>Latvia</v>
          </cell>
          <cell r="D1538">
            <v>2009</v>
          </cell>
          <cell r="E1538">
            <v>696.33799999999997</v>
          </cell>
          <cell r="F1538" t="str">
            <v>1000 m3</v>
          </cell>
          <cell r="G1538">
            <v>40884</v>
          </cell>
        </row>
        <row r="1539">
          <cell r="A1539" t="str">
            <v>FW-WC-Consumption-Estonia-2009</v>
          </cell>
          <cell r="B1539" t="str">
            <v>FW-WC-Consumption</v>
          </cell>
          <cell r="C1539" t="str">
            <v>Estonia</v>
          </cell>
          <cell r="D1539">
            <v>2009</v>
          </cell>
          <cell r="E1539">
            <v>1121.8810000000001</v>
          </cell>
          <cell r="F1539" t="str">
            <v>1000 m3</v>
          </cell>
          <cell r="G1539">
            <v>40884</v>
          </cell>
        </row>
        <row r="1540">
          <cell r="A1540" t="str">
            <v>FW-WC-Consumption-Lithuania-2009</v>
          </cell>
          <cell r="B1540" t="str">
            <v>FW-WC-Consumption</v>
          </cell>
          <cell r="C1540" t="str">
            <v>Lithuania</v>
          </cell>
          <cell r="D1540">
            <v>2009</v>
          </cell>
          <cell r="E1540">
            <v>1724.8910000000001</v>
          </cell>
          <cell r="F1540" t="str">
            <v>1000 m3</v>
          </cell>
          <cell r="G1540">
            <v>40884</v>
          </cell>
        </row>
        <row r="1541">
          <cell r="A1541" t="str">
            <v>FW-WC-Consumption-Ireland-2009</v>
          </cell>
          <cell r="B1541" t="str">
            <v>FW-WC-Consumption</v>
          </cell>
          <cell r="C1541" t="str">
            <v>Ireland</v>
          </cell>
          <cell r="D1541">
            <v>2009</v>
          </cell>
          <cell r="E1541">
            <v>84.221999999999994</v>
          </cell>
          <cell r="F1541" t="str">
            <v>1000 m3</v>
          </cell>
          <cell r="G1541">
            <v>40884</v>
          </cell>
        </row>
        <row r="1542">
          <cell r="A1542" t="str">
            <v>FW-WC-Consumption-Sweden-2009</v>
          </cell>
          <cell r="B1542" t="str">
            <v>FW-WC-Consumption</v>
          </cell>
          <cell r="C1542" t="str">
            <v>Sweden</v>
          </cell>
          <cell r="D1542">
            <v>2009</v>
          </cell>
          <cell r="E1542">
            <v>6405.7219999999998</v>
          </cell>
          <cell r="F1542" t="str">
            <v>1000 m3</v>
          </cell>
          <cell r="G1542">
            <v>40884</v>
          </cell>
        </row>
        <row r="1543">
          <cell r="A1543" t="str">
            <v>FW-WC-Consumption-Slovak Republic-2009</v>
          </cell>
          <cell r="B1543" t="str">
            <v>FW-WC-Consumption</v>
          </cell>
          <cell r="C1543" t="str">
            <v>Slovak Republic</v>
          </cell>
          <cell r="D1543">
            <v>2009</v>
          </cell>
          <cell r="E1543">
            <v>497.82</v>
          </cell>
          <cell r="F1543" t="str">
            <v>1000 m3</v>
          </cell>
          <cell r="G1543">
            <v>40884</v>
          </cell>
        </row>
        <row r="1544">
          <cell r="A1544" t="str">
            <v>FW-WC-Consumption-Iceland-2009</v>
          </cell>
          <cell r="B1544" t="str">
            <v>FW-WC-Consumption</v>
          </cell>
          <cell r="C1544" t="str">
            <v>Iceland</v>
          </cell>
          <cell r="D1544">
            <v>2009</v>
          </cell>
          <cell r="E1544">
            <v>0.125</v>
          </cell>
          <cell r="F1544" t="str">
            <v>1000 m3</v>
          </cell>
          <cell r="G1544">
            <v>40884</v>
          </cell>
        </row>
        <row r="1545">
          <cell r="A1545" t="str">
            <v>FW-WC-Consumption-Cyprus-2009</v>
          </cell>
          <cell r="B1545" t="str">
            <v>FW-WC-Consumption</v>
          </cell>
          <cell r="C1545" t="str">
            <v>Cyprus</v>
          </cell>
          <cell r="D1545">
            <v>2009</v>
          </cell>
          <cell r="E1545">
            <v>4.3170000000000002</v>
          </cell>
          <cell r="F1545" t="str">
            <v>1000 m3</v>
          </cell>
          <cell r="G1545">
            <v>40884</v>
          </cell>
        </row>
        <row r="1546">
          <cell r="A1546" t="str">
            <v>FW-WC-Consumption-United States-2009</v>
          </cell>
          <cell r="B1546" t="str">
            <v>FW-WC-Consumption</v>
          </cell>
          <cell r="C1546" t="str">
            <v>United States</v>
          </cell>
          <cell r="D1546">
            <v>2009</v>
          </cell>
          <cell r="E1546">
            <v>40310.355371279897</v>
          </cell>
          <cell r="F1546" t="str">
            <v>1000 m3</v>
          </cell>
          <cell r="G1546">
            <v>40884</v>
          </cell>
        </row>
        <row r="1547">
          <cell r="A1547" t="str">
            <v>FW-WC-Consumption-Austria-2009</v>
          </cell>
          <cell r="B1547" t="str">
            <v>FW-WC-Consumption</v>
          </cell>
          <cell r="C1547" t="str">
            <v>Austria</v>
          </cell>
          <cell r="D1547">
            <v>2009</v>
          </cell>
          <cell r="E1547">
            <v>5070.723</v>
          </cell>
          <cell r="F1547" t="str">
            <v>1000 m3</v>
          </cell>
          <cell r="G1547">
            <v>40884</v>
          </cell>
        </row>
        <row r="1548">
          <cell r="A1548" t="str">
            <v>FW-WC-Consumption-Czech Republic-2009</v>
          </cell>
          <cell r="B1548" t="str">
            <v>FW-WC-Consumption</v>
          </cell>
          <cell r="C1548" t="str">
            <v>Czech Republic</v>
          </cell>
          <cell r="D1548">
            <v>2009</v>
          </cell>
          <cell r="E1548">
            <v>1630.394</v>
          </cell>
          <cell r="F1548" t="str">
            <v>1000 m3</v>
          </cell>
          <cell r="G1548">
            <v>40884</v>
          </cell>
        </row>
        <row r="1549">
          <cell r="A1549" t="str">
            <v>FW-WC-Consumption-Finland-2009</v>
          </cell>
          <cell r="B1549" t="str">
            <v>FW-WC-Consumption</v>
          </cell>
          <cell r="C1549" t="str">
            <v>Finland</v>
          </cell>
          <cell r="D1549">
            <v>2009</v>
          </cell>
          <cell r="E1549">
            <v>5834.8609999999999</v>
          </cell>
          <cell r="F1549" t="str">
            <v>1000 m3</v>
          </cell>
          <cell r="G1549">
            <v>40884</v>
          </cell>
        </row>
        <row r="1550">
          <cell r="A1550" t="str">
            <v>FW-WC-Consumption-Poland-2009</v>
          </cell>
          <cell r="B1550" t="str">
            <v>FW-WC-Consumption</v>
          </cell>
          <cell r="C1550" t="str">
            <v>Poland</v>
          </cell>
          <cell r="D1550">
            <v>2009</v>
          </cell>
          <cell r="E1550">
            <v>4050.6819999999998</v>
          </cell>
          <cell r="F1550" t="str">
            <v>1000 m3</v>
          </cell>
          <cell r="G1550">
            <v>40884</v>
          </cell>
        </row>
        <row r="1551">
          <cell r="A1551" t="str">
            <v>FW-WC-Consumption-Turkey-2009</v>
          </cell>
          <cell r="B1551" t="str">
            <v>FW-WC-Consumption</v>
          </cell>
          <cell r="C1551" t="str">
            <v>Turkey</v>
          </cell>
          <cell r="D1551">
            <v>2009</v>
          </cell>
          <cell r="E1551">
            <v>5112.98344</v>
          </cell>
          <cell r="F1551" t="str">
            <v>1000 m3</v>
          </cell>
          <cell r="G1551">
            <v>40884</v>
          </cell>
        </row>
        <row r="1552">
          <cell r="A1552" t="str">
            <v>FW-WC-Consumption-France-2009</v>
          </cell>
          <cell r="B1552" t="str">
            <v>FW-WC-Consumption</v>
          </cell>
          <cell r="C1552" t="str">
            <v>France</v>
          </cell>
          <cell r="D1552">
            <v>2009</v>
          </cell>
          <cell r="E1552">
            <v>24815.871999999999</v>
          </cell>
          <cell r="F1552" t="str">
            <v>1000 m3</v>
          </cell>
          <cell r="G1552">
            <v>40884</v>
          </cell>
        </row>
        <row r="1553">
          <cell r="A1553" t="str">
            <v>FW-WC-Consumption-Republic of Moldova-2009</v>
          </cell>
          <cell r="B1553" t="str">
            <v>FW-WC-Consumption</v>
          </cell>
          <cell r="C1553" t="str">
            <v>Republic of Moldova</v>
          </cell>
          <cell r="D1553">
            <v>2009</v>
          </cell>
          <cell r="E1553">
            <v>311.16399999999999</v>
          </cell>
          <cell r="F1553" t="str">
            <v>1000 m3</v>
          </cell>
          <cell r="G1553">
            <v>40884</v>
          </cell>
        </row>
        <row r="1554">
          <cell r="A1554" t="str">
            <v>FW-WC-Consumption-Russian Federation-2009</v>
          </cell>
          <cell r="B1554" t="str">
            <v>FW-WC-Consumption</v>
          </cell>
          <cell r="C1554" t="str">
            <v>Russian Federation</v>
          </cell>
          <cell r="D1554">
            <v>2009</v>
          </cell>
          <cell r="E1554">
            <v>37910.644780000002</v>
          </cell>
          <cell r="F1554" t="str">
            <v>1000 m3</v>
          </cell>
          <cell r="G1554">
            <v>40884</v>
          </cell>
        </row>
        <row r="1555">
          <cell r="A1555" t="str">
            <v>FW-WC-Consumption-Canada-2009</v>
          </cell>
          <cell r="B1555" t="str">
            <v>FW-WC-Consumption</v>
          </cell>
          <cell r="C1555" t="str">
            <v>Canada</v>
          </cell>
          <cell r="D1555">
            <v>2009</v>
          </cell>
          <cell r="E1555">
            <v>2925.63350550514</v>
          </cell>
          <cell r="F1555" t="str">
            <v>1000 m3</v>
          </cell>
          <cell r="G1555">
            <v>40884</v>
          </cell>
        </row>
        <row r="1556">
          <cell r="A1556" t="str">
            <v>FW-WC-Consumption-Romania-2009</v>
          </cell>
          <cell r="B1556" t="str">
            <v>FW-WC-Consumption</v>
          </cell>
          <cell r="C1556" t="str">
            <v>Romania</v>
          </cell>
          <cell r="D1556">
            <v>2009</v>
          </cell>
          <cell r="E1556">
            <v>3926.1909999999998</v>
          </cell>
          <cell r="F1556" t="str">
            <v>1000 m3</v>
          </cell>
          <cell r="G1556">
            <v>40884</v>
          </cell>
        </row>
      </sheetData>
      <sheetData sheetId="1"/>
      <sheetData sheetId="2" refreshError="1"/>
      <sheetData sheetId="3"/>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Instructions"/>
      <sheetName val="VAL_Metadata"/>
      <sheetName val="LIT1"/>
      <sheetName val="LIT2"/>
      <sheetName val="LIT3"/>
      <sheetName val="Parameters"/>
      <sheetName val="VAL_Drop_Down_Lists"/>
    </sheetNames>
    <sheetDataSet>
      <sheetData sheetId="0"/>
      <sheetData sheetId="1"/>
      <sheetData sheetId="2"/>
      <sheetData sheetId="3"/>
      <sheetData sheetId="4">
        <row r="10">
          <cell r="I10" t="str">
            <v/>
          </cell>
          <cell r="J10" t="str">
            <v/>
          </cell>
          <cell r="K10">
            <v>0</v>
          </cell>
          <cell r="L10" t="str">
            <v/>
          </cell>
          <cell r="M10" t="str">
            <v/>
          </cell>
          <cell r="N10">
            <v>0</v>
          </cell>
          <cell r="O10" t="str">
            <v/>
          </cell>
          <cell r="P10" t="str">
            <v/>
          </cell>
          <cell r="Q10">
            <v>0</v>
          </cell>
          <cell r="R10" t="str">
            <v/>
          </cell>
          <cell r="S10" t="str">
            <v/>
          </cell>
          <cell r="T10">
            <v>0</v>
          </cell>
        </row>
        <row r="11">
          <cell r="I11">
            <v>1069596</v>
          </cell>
          <cell r="J11" t="str">
            <v/>
          </cell>
          <cell r="K11">
            <v>0</v>
          </cell>
          <cell r="L11">
            <v>0</v>
          </cell>
          <cell r="M11" t="str">
            <v/>
          </cell>
          <cell r="N11">
            <v>0</v>
          </cell>
          <cell r="O11">
            <v>0</v>
          </cell>
          <cell r="P11" t="str">
            <v/>
          </cell>
          <cell r="Q11">
            <v>0</v>
          </cell>
          <cell r="R11">
            <v>1069596</v>
          </cell>
          <cell r="S11" t="str">
            <v/>
          </cell>
          <cell r="T11">
            <v>0</v>
          </cell>
        </row>
        <row r="12">
          <cell r="I12">
            <v>1337365</v>
          </cell>
          <cell r="J12" t="str">
            <v/>
          </cell>
          <cell r="K12">
            <v>0</v>
          </cell>
          <cell r="L12">
            <v>0</v>
          </cell>
          <cell r="M12" t="str">
            <v/>
          </cell>
          <cell r="N12">
            <v>0</v>
          </cell>
          <cell r="O12">
            <v>0</v>
          </cell>
          <cell r="P12" t="str">
            <v/>
          </cell>
          <cell r="Q12">
            <v>0</v>
          </cell>
          <cell r="R12">
            <v>1337365</v>
          </cell>
          <cell r="S12" t="str">
            <v/>
          </cell>
          <cell r="T12">
            <v>0</v>
          </cell>
        </row>
        <row r="13">
          <cell r="I13">
            <v>1593081</v>
          </cell>
          <cell r="J13" t="str">
            <v/>
          </cell>
          <cell r="K13">
            <v>0</v>
          </cell>
          <cell r="L13">
            <v>0</v>
          </cell>
          <cell r="M13" t="str">
            <v/>
          </cell>
          <cell r="N13">
            <v>0</v>
          </cell>
          <cell r="O13">
            <v>0</v>
          </cell>
          <cell r="P13" t="str">
            <v/>
          </cell>
          <cell r="Q13">
            <v>0</v>
          </cell>
          <cell r="R13">
            <v>1593081</v>
          </cell>
          <cell r="S13" t="str">
            <v/>
          </cell>
          <cell r="T13">
            <v>0</v>
          </cell>
        </row>
        <row r="14">
          <cell r="I14">
            <v>1594938</v>
          </cell>
          <cell r="J14" t="str">
            <v/>
          </cell>
          <cell r="K14">
            <v>0</v>
          </cell>
          <cell r="L14">
            <v>0</v>
          </cell>
          <cell r="M14" t="str">
            <v/>
          </cell>
          <cell r="N14">
            <v>0</v>
          </cell>
          <cell r="O14">
            <v>0</v>
          </cell>
          <cell r="P14" t="str">
            <v/>
          </cell>
          <cell r="Q14">
            <v>0</v>
          </cell>
          <cell r="R14">
            <v>1594938</v>
          </cell>
          <cell r="S14" t="str">
            <v/>
          </cell>
          <cell r="T14">
            <v>0</v>
          </cell>
        </row>
        <row r="15">
          <cell r="I15">
            <v>1409043</v>
          </cell>
          <cell r="J15" t="str">
            <v/>
          </cell>
          <cell r="K15">
            <v>0</v>
          </cell>
          <cell r="L15">
            <v>0</v>
          </cell>
          <cell r="M15" t="str">
            <v/>
          </cell>
          <cell r="N15">
            <v>0</v>
          </cell>
          <cell r="O15">
            <v>0</v>
          </cell>
          <cell r="P15" t="str">
            <v/>
          </cell>
          <cell r="Q15">
            <v>0</v>
          </cell>
          <cell r="R15">
            <v>1409043</v>
          </cell>
          <cell r="S15" t="str">
            <v/>
          </cell>
          <cell r="T15">
            <v>0</v>
          </cell>
        </row>
        <row r="16">
          <cell r="I16">
            <v>1121057</v>
          </cell>
          <cell r="J16" t="str">
            <v/>
          </cell>
          <cell r="K16">
            <v>0</v>
          </cell>
          <cell r="L16">
            <v>0</v>
          </cell>
          <cell r="M16" t="str">
            <v/>
          </cell>
          <cell r="N16">
            <v>0</v>
          </cell>
          <cell r="O16">
            <v>0</v>
          </cell>
          <cell r="P16" t="str">
            <v/>
          </cell>
          <cell r="Q16">
            <v>0</v>
          </cell>
          <cell r="R16">
            <v>1121057</v>
          </cell>
          <cell r="S16" t="str">
            <v/>
          </cell>
          <cell r="T16">
            <v>0</v>
          </cell>
        </row>
        <row r="17">
          <cell r="I17">
            <v>973356</v>
          </cell>
          <cell r="J17" t="str">
            <v/>
          </cell>
          <cell r="K17">
            <v>0</v>
          </cell>
          <cell r="L17">
            <v>0</v>
          </cell>
          <cell r="M17" t="str">
            <v/>
          </cell>
          <cell r="N17">
            <v>0</v>
          </cell>
          <cell r="O17">
            <v>0</v>
          </cell>
          <cell r="P17" t="str">
            <v/>
          </cell>
          <cell r="Q17">
            <v>0</v>
          </cell>
          <cell r="R17">
            <v>973356</v>
          </cell>
          <cell r="S17" t="str">
            <v/>
          </cell>
          <cell r="T17">
            <v>0</v>
          </cell>
        </row>
        <row r="18">
          <cell r="I18">
            <v>829948</v>
          </cell>
          <cell r="J18" t="str">
            <v/>
          </cell>
          <cell r="K18">
            <v>0</v>
          </cell>
          <cell r="L18">
            <v>0</v>
          </cell>
          <cell r="M18" t="str">
            <v/>
          </cell>
          <cell r="N18">
            <v>0</v>
          </cell>
          <cell r="O18">
            <v>0</v>
          </cell>
          <cell r="P18" t="str">
            <v/>
          </cell>
          <cell r="Q18">
            <v>0</v>
          </cell>
          <cell r="R18">
            <v>829948</v>
          </cell>
          <cell r="S18" t="str">
            <v/>
          </cell>
          <cell r="T18">
            <v>0</v>
          </cell>
        </row>
        <row r="19">
          <cell r="I19">
            <v>724406</v>
          </cell>
          <cell r="J19" t="str">
            <v/>
          </cell>
          <cell r="K19">
            <v>0</v>
          </cell>
          <cell r="L19">
            <v>0</v>
          </cell>
          <cell r="M19" t="str">
            <v/>
          </cell>
          <cell r="N19">
            <v>0</v>
          </cell>
          <cell r="O19">
            <v>0</v>
          </cell>
          <cell r="P19" t="str">
            <v/>
          </cell>
          <cell r="Q19">
            <v>0</v>
          </cell>
          <cell r="R19">
            <v>724406</v>
          </cell>
          <cell r="S19" t="str">
            <v/>
          </cell>
          <cell r="T19">
            <v>0</v>
          </cell>
        </row>
        <row r="20">
          <cell r="I20">
            <v>628171</v>
          </cell>
          <cell r="J20" t="str">
            <v/>
          </cell>
          <cell r="K20">
            <v>0</v>
          </cell>
          <cell r="L20">
            <v>0</v>
          </cell>
          <cell r="M20" t="str">
            <v/>
          </cell>
          <cell r="N20">
            <v>0</v>
          </cell>
          <cell r="O20">
            <v>0</v>
          </cell>
          <cell r="P20" t="str">
            <v/>
          </cell>
          <cell r="Q20">
            <v>0</v>
          </cell>
          <cell r="R20">
            <v>628171</v>
          </cell>
          <cell r="S20" t="str">
            <v/>
          </cell>
          <cell r="T20">
            <v>0</v>
          </cell>
        </row>
        <row r="21">
          <cell r="I21">
            <v>392759</v>
          </cell>
          <cell r="J21" t="str">
            <v/>
          </cell>
          <cell r="K21">
            <v>0</v>
          </cell>
          <cell r="L21">
            <v>0</v>
          </cell>
          <cell r="M21" t="str">
            <v/>
          </cell>
          <cell r="N21">
            <v>0</v>
          </cell>
          <cell r="O21">
            <v>0</v>
          </cell>
          <cell r="P21" t="str">
            <v/>
          </cell>
          <cell r="Q21">
            <v>0</v>
          </cell>
          <cell r="R21">
            <v>392759</v>
          </cell>
          <cell r="S21" t="str">
            <v/>
          </cell>
          <cell r="T21">
            <v>0</v>
          </cell>
        </row>
        <row r="22">
          <cell r="I22">
            <v>232762</v>
          </cell>
          <cell r="J22" t="str">
            <v/>
          </cell>
          <cell r="K22">
            <v>0</v>
          </cell>
          <cell r="L22">
            <v>0</v>
          </cell>
          <cell r="M22" t="str">
            <v/>
          </cell>
          <cell r="N22">
            <v>0</v>
          </cell>
          <cell r="O22">
            <v>0</v>
          </cell>
          <cell r="P22" t="str">
            <v/>
          </cell>
          <cell r="Q22">
            <v>0</v>
          </cell>
          <cell r="R22">
            <v>232762</v>
          </cell>
          <cell r="S22" t="str">
            <v/>
          </cell>
          <cell r="T22">
            <v>0</v>
          </cell>
        </row>
        <row r="23">
          <cell r="I23">
            <v>107735</v>
          </cell>
          <cell r="J23" t="str">
            <v/>
          </cell>
          <cell r="K23">
            <v>0</v>
          </cell>
          <cell r="L23">
            <v>0</v>
          </cell>
          <cell r="M23" t="str">
            <v/>
          </cell>
          <cell r="N23">
            <v>0</v>
          </cell>
          <cell r="O23">
            <v>0</v>
          </cell>
          <cell r="P23" t="str">
            <v/>
          </cell>
          <cell r="Q23">
            <v>0</v>
          </cell>
          <cell r="R23">
            <v>107735</v>
          </cell>
          <cell r="S23" t="str">
            <v/>
          </cell>
          <cell r="T23">
            <v>0</v>
          </cell>
        </row>
        <row r="24">
          <cell r="I24">
            <v>66871</v>
          </cell>
          <cell r="J24" t="str">
            <v/>
          </cell>
          <cell r="K24">
            <v>0</v>
          </cell>
          <cell r="L24">
            <v>0</v>
          </cell>
          <cell r="M24" t="str">
            <v/>
          </cell>
          <cell r="N24">
            <v>0</v>
          </cell>
          <cell r="O24">
            <v>0</v>
          </cell>
          <cell r="P24" t="str">
            <v/>
          </cell>
          <cell r="Q24">
            <v>0</v>
          </cell>
          <cell r="R24">
            <v>66871</v>
          </cell>
          <cell r="S24" t="str">
            <v/>
          </cell>
          <cell r="T24">
            <v>0</v>
          </cell>
        </row>
        <row r="25">
          <cell r="I25">
            <v>26111</v>
          </cell>
          <cell r="J25" t="str">
            <v/>
          </cell>
          <cell r="K25">
            <v>0</v>
          </cell>
          <cell r="L25">
            <v>0</v>
          </cell>
          <cell r="M25" t="str">
            <v/>
          </cell>
          <cell r="N25">
            <v>0</v>
          </cell>
          <cell r="O25">
            <v>0</v>
          </cell>
          <cell r="P25" t="str">
            <v/>
          </cell>
          <cell r="Q25">
            <v>0</v>
          </cell>
          <cell r="R25">
            <v>26111</v>
          </cell>
          <cell r="S25" t="str">
            <v/>
          </cell>
          <cell r="T25">
            <v>0</v>
          </cell>
        </row>
        <row r="26">
          <cell r="I26" t="str">
            <v/>
          </cell>
          <cell r="J26" t="str">
            <v/>
          </cell>
          <cell r="K26">
            <v>0</v>
          </cell>
          <cell r="L26" t="str">
            <v/>
          </cell>
          <cell r="M26" t="str">
            <v/>
          </cell>
          <cell r="N26">
            <v>0</v>
          </cell>
          <cell r="O26" t="str">
            <v/>
          </cell>
          <cell r="P26" t="str">
            <v/>
          </cell>
          <cell r="Q26">
            <v>0</v>
          </cell>
          <cell r="R26" t="str">
            <v/>
          </cell>
          <cell r="S26" t="str">
            <v/>
          </cell>
          <cell r="T26">
            <v>0</v>
          </cell>
        </row>
        <row r="27">
          <cell r="I27">
            <v>12107199</v>
          </cell>
          <cell r="J27" t="str">
            <v/>
          </cell>
          <cell r="K27">
            <v>0</v>
          </cell>
          <cell r="L27">
            <v>0</v>
          </cell>
          <cell r="M27" t="str">
            <v/>
          </cell>
          <cell r="N27">
            <v>0</v>
          </cell>
          <cell r="O27">
            <v>0</v>
          </cell>
          <cell r="P27" t="str">
            <v/>
          </cell>
          <cell r="Q27">
            <v>0</v>
          </cell>
          <cell r="R27">
            <v>12107199</v>
          </cell>
          <cell r="S27" t="str">
            <v/>
          </cell>
          <cell r="T27">
            <v>0</v>
          </cell>
        </row>
        <row r="29">
          <cell r="I29" t="str">
            <v/>
          </cell>
          <cell r="J29" t="str">
            <v/>
          </cell>
          <cell r="K29">
            <v>0</v>
          </cell>
          <cell r="L29" t="str">
            <v/>
          </cell>
          <cell r="M29" t="str">
            <v/>
          </cell>
          <cell r="N29">
            <v>0</v>
          </cell>
          <cell r="O29" t="str">
            <v/>
          </cell>
          <cell r="P29" t="str">
            <v/>
          </cell>
          <cell r="Q29">
            <v>0</v>
          </cell>
          <cell r="R29" t="str">
            <v/>
          </cell>
          <cell r="S29" t="str">
            <v/>
          </cell>
          <cell r="T29">
            <v>0</v>
          </cell>
        </row>
        <row r="30">
          <cell r="I30">
            <v>1012547</v>
          </cell>
          <cell r="J30" t="str">
            <v/>
          </cell>
          <cell r="K30">
            <v>0</v>
          </cell>
          <cell r="L30">
            <v>0</v>
          </cell>
          <cell r="M30" t="str">
            <v/>
          </cell>
          <cell r="N30">
            <v>0</v>
          </cell>
          <cell r="O30">
            <v>0</v>
          </cell>
          <cell r="P30" t="str">
            <v/>
          </cell>
          <cell r="Q30">
            <v>0</v>
          </cell>
          <cell r="R30">
            <v>1012547</v>
          </cell>
          <cell r="S30" t="str">
            <v/>
          </cell>
          <cell r="T30">
            <v>0</v>
          </cell>
        </row>
        <row r="31">
          <cell r="I31">
            <v>1275604</v>
          </cell>
          <cell r="J31" t="str">
            <v/>
          </cell>
          <cell r="K31">
            <v>0</v>
          </cell>
          <cell r="L31">
            <v>0</v>
          </cell>
          <cell r="M31" t="str">
            <v/>
          </cell>
          <cell r="N31">
            <v>0</v>
          </cell>
          <cell r="O31">
            <v>0</v>
          </cell>
          <cell r="P31" t="str">
            <v/>
          </cell>
          <cell r="Q31">
            <v>0</v>
          </cell>
          <cell r="R31">
            <v>1275604</v>
          </cell>
          <cell r="S31" t="str">
            <v/>
          </cell>
          <cell r="T31">
            <v>0</v>
          </cell>
        </row>
        <row r="32">
          <cell r="I32">
            <v>1525985</v>
          </cell>
          <cell r="J32" t="str">
            <v/>
          </cell>
          <cell r="K32">
            <v>0</v>
          </cell>
          <cell r="L32">
            <v>0</v>
          </cell>
          <cell r="M32" t="str">
            <v/>
          </cell>
          <cell r="N32">
            <v>0</v>
          </cell>
          <cell r="O32">
            <v>0</v>
          </cell>
          <cell r="P32" t="str">
            <v/>
          </cell>
          <cell r="Q32">
            <v>0</v>
          </cell>
          <cell r="R32">
            <v>1525985</v>
          </cell>
          <cell r="S32" t="str">
            <v/>
          </cell>
          <cell r="T32">
            <v>0</v>
          </cell>
        </row>
        <row r="33">
          <cell r="I33">
            <v>1551942</v>
          </cell>
          <cell r="J33" t="str">
            <v/>
          </cell>
          <cell r="K33">
            <v>0</v>
          </cell>
          <cell r="L33">
            <v>0</v>
          </cell>
          <cell r="M33" t="str">
            <v/>
          </cell>
          <cell r="N33">
            <v>0</v>
          </cell>
          <cell r="O33">
            <v>0</v>
          </cell>
          <cell r="P33" t="str">
            <v/>
          </cell>
          <cell r="Q33">
            <v>0</v>
          </cell>
          <cell r="R33">
            <v>1551942</v>
          </cell>
          <cell r="S33" t="str">
            <v/>
          </cell>
          <cell r="T33">
            <v>0</v>
          </cell>
        </row>
        <row r="34">
          <cell r="I34">
            <v>1400088</v>
          </cell>
          <cell r="J34" t="str">
            <v/>
          </cell>
          <cell r="K34">
            <v>0</v>
          </cell>
          <cell r="L34">
            <v>0</v>
          </cell>
          <cell r="M34" t="str">
            <v/>
          </cell>
          <cell r="N34">
            <v>0</v>
          </cell>
          <cell r="O34">
            <v>0</v>
          </cell>
          <cell r="P34" t="str">
            <v/>
          </cell>
          <cell r="Q34">
            <v>0</v>
          </cell>
          <cell r="R34">
            <v>1400088</v>
          </cell>
          <cell r="S34" t="str">
            <v/>
          </cell>
          <cell r="T34">
            <v>0</v>
          </cell>
        </row>
        <row r="35">
          <cell r="I35">
            <v>1124325</v>
          </cell>
          <cell r="J35" t="str">
            <v/>
          </cell>
          <cell r="K35">
            <v>0</v>
          </cell>
          <cell r="L35">
            <v>0</v>
          </cell>
          <cell r="M35" t="str">
            <v/>
          </cell>
          <cell r="N35">
            <v>0</v>
          </cell>
          <cell r="O35">
            <v>0</v>
          </cell>
          <cell r="P35" t="str">
            <v/>
          </cell>
          <cell r="Q35">
            <v>0</v>
          </cell>
          <cell r="R35">
            <v>1124325</v>
          </cell>
          <cell r="S35" t="str">
            <v/>
          </cell>
          <cell r="T35">
            <v>0</v>
          </cell>
        </row>
        <row r="36">
          <cell r="I36">
            <v>984746</v>
          </cell>
          <cell r="J36" t="str">
            <v/>
          </cell>
          <cell r="K36">
            <v>0</v>
          </cell>
          <cell r="L36">
            <v>0</v>
          </cell>
          <cell r="M36" t="str">
            <v/>
          </cell>
          <cell r="N36">
            <v>0</v>
          </cell>
          <cell r="O36">
            <v>0</v>
          </cell>
          <cell r="P36" t="str">
            <v/>
          </cell>
          <cell r="Q36">
            <v>0</v>
          </cell>
          <cell r="R36">
            <v>984746</v>
          </cell>
          <cell r="S36" t="str">
            <v/>
          </cell>
          <cell r="T36">
            <v>0</v>
          </cell>
        </row>
        <row r="37">
          <cell r="I37">
            <v>874397</v>
          </cell>
          <cell r="J37" t="str">
            <v/>
          </cell>
          <cell r="K37">
            <v>0</v>
          </cell>
          <cell r="L37">
            <v>0</v>
          </cell>
          <cell r="M37" t="str">
            <v/>
          </cell>
          <cell r="N37">
            <v>0</v>
          </cell>
          <cell r="O37">
            <v>0</v>
          </cell>
          <cell r="P37" t="str">
            <v/>
          </cell>
          <cell r="Q37">
            <v>0</v>
          </cell>
          <cell r="R37">
            <v>874397</v>
          </cell>
          <cell r="S37" t="str">
            <v/>
          </cell>
          <cell r="T37">
            <v>0</v>
          </cell>
        </row>
        <row r="38">
          <cell r="I38">
            <v>800517</v>
          </cell>
          <cell r="J38" t="str">
            <v/>
          </cell>
          <cell r="K38">
            <v>0</v>
          </cell>
          <cell r="L38">
            <v>0</v>
          </cell>
          <cell r="M38" t="str">
            <v/>
          </cell>
          <cell r="N38">
            <v>0</v>
          </cell>
          <cell r="O38">
            <v>0</v>
          </cell>
          <cell r="P38" t="str">
            <v/>
          </cell>
          <cell r="Q38">
            <v>0</v>
          </cell>
          <cell r="R38">
            <v>800517</v>
          </cell>
          <cell r="S38" t="str">
            <v/>
          </cell>
          <cell r="T38">
            <v>0</v>
          </cell>
        </row>
        <row r="39">
          <cell r="I39">
            <v>699115</v>
          </cell>
          <cell r="J39" t="str">
            <v/>
          </cell>
          <cell r="K39">
            <v>0</v>
          </cell>
          <cell r="L39">
            <v>0</v>
          </cell>
          <cell r="M39" t="str">
            <v/>
          </cell>
          <cell r="N39">
            <v>0</v>
          </cell>
          <cell r="O39">
            <v>0</v>
          </cell>
          <cell r="P39" t="str">
            <v/>
          </cell>
          <cell r="Q39">
            <v>0</v>
          </cell>
          <cell r="R39">
            <v>699115</v>
          </cell>
          <cell r="S39" t="str">
            <v/>
          </cell>
          <cell r="T39">
            <v>0</v>
          </cell>
        </row>
        <row r="40">
          <cell r="I40">
            <v>455023</v>
          </cell>
          <cell r="J40" t="str">
            <v/>
          </cell>
          <cell r="K40">
            <v>0</v>
          </cell>
          <cell r="L40">
            <v>0</v>
          </cell>
          <cell r="M40" t="str">
            <v/>
          </cell>
          <cell r="N40">
            <v>0</v>
          </cell>
          <cell r="O40">
            <v>0</v>
          </cell>
          <cell r="P40" t="str">
            <v/>
          </cell>
          <cell r="Q40">
            <v>0</v>
          </cell>
          <cell r="R40">
            <v>455023</v>
          </cell>
          <cell r="S40" t="str">
            <v/>
          </cell>
          <cell r="T40">
            <v>0</v>
          </cell>
        </row>
        <row r="41">
          <cell r="I41">
            <v>292263</v>
          </cell>
          <cell r="J41" t="str">
            <v/>
          </cell>
          <cell r="K41">
            <v>0</v>
          </cell>
          <cell r="L41">
            <v>0</v>
          </cell>
          <cell r="M41" t="str">
            <v/>
          </cell>
          <cell r="N41">
            <v>0</v>
          </cell>
          <cell r="O41">
            <v>0</v>
          </cell>
          <cell r="P41" t="str">
            <v/>
          </cell>
          <cell r="Q41">
            <v>0</v>
          </cell>
          <cell r="R41">
            <v>292263</v>
          </cell>
          <cell r="S41" t="str">
            <v/>
          </cell>
          <cell r="T41">
            <v>0</v>
          </cell>
        </row>
        <row r="42">
          <cell r="I42">
            <v>146670</v>
          </cell>
          <cell r="J42" t="str">
            <v/>
          </cell>
          <cell r="K42">
            <v>0</v>
          </cell>
          <cell r="L42">
            <v>0</v>
          </cell>
          <cell r="M42" t="str">
            <v/>
          </cell>
          <cell r="N42">
            <v>0</v>
          </cell>
          <cell r="O42">
            <v>0</v>
          </cell>
          <cell r="P42" t="str">
            <v/>
          </cell>
          <cell r="Q42">
            <v>0</v>
          </cell>
          <cell r="R42">
            <v>146670</v>
          </cell>
          <cell r="S42" t="str">
            <v/>
          </cell>
          <cell r="T42">
            <v>0</v>
          </cell>
        </row>
        <row r="43">
          <cell r="I43">
            <v>98744</v>
          </cell>
          <cell r="J43" t="str">
            <v/>
          </cell>
          <cell r="K43">
            <v>0</v>
          </cell>
          <cell r="L43">
            <v>0</v>
          </cell>
          <cell r="M43" t="str">
            <v/>
          </cell>
          <cell r="N43">
            <v>0</v>
          </cell>
          <cell r="O43">
            <v>0</v>
          </cell>
          <cell r="P43" t="str">
            <v/>
          </cell>
          <cell r="Q43">
            <v>0</v>
          </cell>
          <cell r="R43">
            <v>98744</v>
          </cell>
          <cell r="S43" t="str">
            <v/>
          </cell>
          <cell r="T43">
            <v>0</v>
          </cell>
        </row>
        <row r="44">
          <cell r="I44">
            <v>47171</v>
          </cell>
          <cell r="J44" t="str">
            <v/>
          </cell>
          <cell r="K44">
            <v>0</v>
          </cell>
          <cell r="L44">
            <v>0</v>
          </cell>
          <cell r="M44" t="str">
            <v/>
          </cell>
          <cell r="N44">
            <v>0</v>
          </cell>
          <cell r="O44">
            <v>0</v>
          </cell>
          <cell r="P44" t="str">
            <v/>
          </cell>
          <cell r="Q44">
            <v>0</v>
          </cell>
          <cell r="R44">
            <v>47171</v>
          </cell>
          <cell r="S44" t="str">
            <v/>
          </cell>
          <cell r="T44">
            <v>0</v>
          </cell>
        </row>
        <row r="45">
          <cell r="I45" t="str">
            <v/>
          </cell>
          <cell r="J45" t="str">
            <v/>
          </cell>
          <cell r="K45">
            <v>0</v>
          </cell>
          <cell r="L45" t="str">
            <v/>
          </cell>
          <cell r="M45" t="str">
            <v/>
          </cell>
          <cell r="N45">
            <v>0</v>
          </cell>
          <cell r="O45" t="str">
            <v/>
          </cell>
          <cell r="P45" t="str">
            <v/>
          </cell>
          <cell r="Q45">
            <v>0</v>
          </cell>
          <cell r="R45" t="str">
            <v/>
          </cell>
          <cell r="S45" t="str">
            <v/>
          </cell>
          <cell r="T45">
            <v>0</v>
          </cell>
        </row>
        <row r="46">
          <cell r="I46">
            <v>12289137</v>
          </cell>
          <cell r="J46" t="str">
            <v/>
          </cell>
          <cell r="K46">
            <v>0</v>
          </cell>
          <cell r="L46">
            <v>0</v>
          </cell>
          <cell r="M46" t="str">
            <v/>
          </cell>
          <cell r="N46">
            <v>0</v>
          </cell>
          <cell r="O46">
            <v>0</v>
          </cell>
          <cell r="P46" t="str">
            <v/>
          </cell>
          <cell r="Q46">
            <v>0</v>
          </cell>
          <cell r="R46">
            <v>12289137</v>
          </cell>
          <cell r="S46" t="str">
            <v/>
          </cell>
          <cell r="T46">
            <v>0</v>
          </cell>
        </row>
        <row r="48">
          <cell r="I48" t="str">
            <v/>
          </cell>
          <cell r="J48" t="str">
            <v/>
          </cell>
          <cell r="K48">
            <v>0</v>
          </cell>
          <cell r="L48" t="str">
            <v/>
          </cell>
          <cell r="M48" t="str">
            <v/>
          </cell>
          <cell r="N48">
            <v>0</v>
          </cell>
          <cell r="O48" t="str">
            <v/>
          </cell>
          <cell r="P48" t="str">
            <v/>
          </cell>
          <cell r="Q48">
            <v>0</v>
          </cell>
          <cell r="R48" t="str">
            <v/>
          </cell>
          <cell r="S48" t="str">
            <v/>
          </cell>
          <cell r="T48">
            <v>0</v>
          </cell>
        </row>
        <row r="49">
          <cell r="I49">
            <v>2082143</v>
          </cell>
          <cell r="J49" t="str">
            <v/>
          </cell>
          <cell r="K49">
            <v>0</v>
          </cell>
          <cell r="L49">
            <v>0</v>
          </cell>
          <cell r="M49" t="str">
            <v/>
          </cell>
          <cell r="N49">
            <v>0</v>
          </cell>
          <cell r="O49">
            <v>0</v>
          </cell>
          <cell r="P49" t="str">
            <v/>
          </cell>
          <cell r="Q49">
            <v>0</v>
          </cell>
          <cell r="R49">
            <v>2082143</v>
          </cell>
          <cell r="S49" t="str">
            <v/>
          </cell>
          <cell r="T49">
            <v>0</v>
          </cell>
        </row>
        <row r="50">
          <cell r="I50">
            <v>2612969</v>
          </cell>
          <cell r="J50" t="str">
            <v/>
          </cell>
          <cell r="K50">
            <v>0</v>
          </cell>
          <cell r="L50">
            <v>0</v>
          </cell>
          <cell r="M50" t="str">
            <v/>
          </cell>
          <cell r="N50">
            <v>0</v>
          </cell>
          <cell r="O50">
            <v>0</v>
          </cell>
          <cell r="P50" t="str">
            <v/>
          </cell>
          <cell r="Q50">
            <v>0</v>
          </cell>
          <cell r="R50">
            <v>2612969</v>
          </cell>
          <cell r="S50" t="str">
            <v/>
          </cell>
          <cell r="T50">
            <v>0</v>
          </cell>
        </row>
        <row r="51">
          <cell r="I51">
            <v>3119066</v>
          </cell>
          <cell r="J51" t="str">
            <v/>
          </cell>
          <cell r="K51">
            <v>0</v>
          </cell>
          <cell r="L51">
            <v>0</v>
          </cell>
          <cell r="M51" t="str">
            <v/>
          </cell>
          <cell r="N51">
            <v>0</v>
          </cell>
          <cell r="O51">
            <v>0</v>
          </cell>
          <cell r="P51" t="str">
            <v/>
          </cell>
          <cell r="Q51">
            <v>0</v>
          </cell>
          <cell r="R51">
            <v>3119066</v>
          </cell>
          <cell r="S51" t="str">
            <v/>
          </cell>
          <cell r="T51">
            <v>0</v>
          </cell>
        </row>
        <row r="52">
          <cell r="I52">
            <v>3146880</v>
          </cell>
          <cell r="J52" t="str">
            <v/>
          </cell>
          <cell r="K52">
            <v>0</v>
          </cell>
          <cell r="L52">
            <v>0</v>
          </cell>
          <cell r="M52" t="str">
            <v/>
          </cell>
          <cell r="N52">
            <v>0</v>
          </cell>
          <cell r="O52">
            <v>0</v>
          </cell>
          <cell r="P52" t="str">
            <v/>
          </cell>
          <cell r="Q52">
            <v>0</v>
          </cell>
          <cell r="R52">
            <v>3146880</v>
          </cell>
          <cell r="S52" t="str">
            <v/>
          </cell>
          <cell r="T52">
            <v>0</v>
          </cell>
        </row>
        <row r="53">
          <cell r="I53">
            <v>2809131</v>
          </cell>
          <cell r="J53" t="str">
            <v/>
          </cell>
          <cell r="K53">
            <v>0</v>
          </cell>
          <cell r="L53">
            <v>0</v>
          </cell>
          <cell r="M53" t="str">
            <v/>
          </cell>
          <cell r="N53">
            <v>0</v>
          </cell>
          <cell r="O53">
            <v>0</v>
          </cell>
          <cell r="P53" t="str">
            <v/>
          </cell>
          <cell r="Q53">
            <v>0</v>
          </cell>
          <cell r="R53">
            <v>2809131</v>
          </cell>
          <cell r="S53" t="str">
            <v/>
          </cell>
          <cell r="T53">
            <v>0</v>
          </cell>
        </row>
        <row r="54">
          <cell r="I54">
            <v>2245382</v>
          </cell>
          <cell r="J54" t="str">
            <v/>
          </cell>
          <cell r="K54">
            <v>0</v>
          </cell>
          <cell r="L54">
            <v>0</v>
          </cell>
          <cell r="M54" t="str">
            <v/>
          </cell>
          <cell r="N54">
            <v>0</v>
          </cell>
          <cell r="O54">
            <v>0</v>
          </cell>
          <cell r="P54" t="str">
            <v/>
          </cell>
          <cell r="Q54">
            <v>0</v>
          </cell>
          <cell r="R54">
            <v>2245382</v>
          </cell>
          <cell r="S54" t="str">
            <v/>
          </cell>
          <cell r="T54">
            <v>0</v>
          </cell>
        </row>
        <row r="55">
          <cell r="I55">
            <v>1958102</v>
          </cell>
          <cell r="J55" t="str">
            <v/>
          </cell>
          <cell r="K55">
            <v>0</v>
          </cell>
          <cell r="L55">
            <v>0</v>
          </cell>
          <cell r="M55" t="str">
            <v/>
          </cell>
          <cell r="N55">
            <v>0</v>
          </cell>
          <cell r="O55">
            <v>0</v>
          </cell>
          <cell r="P55" t="str">
            <v/>
          </cell>
          <cell r="Q55">
            <v>0</v>
          </cell>
          <cell r="R55">
            <v>1958102</v>
          </cell>
          <cell r="S55" t="str">
            <v/>
          </cell>
          <cell r="T55">
            <v>0</v>
          </cell>
        </row>
        <row r="56">
          <cell r="I56">
            <v>1704345</v>
          </cell>
          <cell r="J56" t="str">
            <v/>
          </cell>
          <cell r="K56">
            <v>0</v>
          </cell>
          <cell r="L56">
            <v>0</v>
          </cell>
          <cell r="M56" t="str">
            <v/>
          </cell>
          <cell r="N56">
            <v>0</v>
          </cell>
          <cell r="O56">
            <v>0</v>
          </cell>
          <cell r="P56" t="str">
            <v/>
          </cell>
          <cell r="Q56">
            <v>0</v>
          </cell>
          <cell r="R56">
            <v>1704345</v>
          </cell>
          <cell r="S56" t="str">
            <v/>
          </cell>
          <cell r="T56">
            <v>0</v>
          </cell>
        </row>
        <row r="57">
          <cell r="I57">
            <v>1524923</v>
          </cell>
          <cell r="J57" t="str">
            <v/>
          </cell>
          <cell r="K57">
            <v>0</v>
          </cell>
          <cell r="L57">
            <v>0</v>
          </cell>
          <cell r="M57" t="str">
            <v/>
          </cell>
          <cell r="N57">
            <v>0</v>
          </cell>
          <cell r="O57">
            <v>0</v>
          </cell>
          <cell r="P57" t="str">
            <v/>
          </cell>
          <cell r="Q57">
            <v>0</v>
          </cell>
          <cell r="R57">
            <v>1524923</v>
          </cell>
          <cell r="S57" t="str">
            <v/>
          </cell>
          <cell r="T57">
            <v>0</v>
          </cell>
        </row>
        <row r="58">
          <cell r="I58">
            <v>1327286</v>
          </cell>
          <cell r="J58" t="str">
            <v/>
          </cell>
          <cell r="K58">
            <v>0</v>
          </cell>
          <cell r="L58">
            <v>0</v>
          </cell>
          <cell r="M58" t="str">
            <v/>
          </cell>
          <cell r="N58">
            <v>0</v>
          </cell>
          <cell r="O58">
            <v>0</v>
          </cell>
          <cell r="P58" t="str">
            <v/>
          </cell>
          <cell r="Q58">
            <v>0</v>
          </cell>
          <cell r="R58">
            <v>1327286</v>
          </cell>
          <cell r="S58" t="str">
            <v/>
          </cell>
          <cell r="T58">
            <v>0</v>
          </cell>
        </row>
        <row r="59">
          <cell r="I59">
            <v>847782</v>
          </cell>
          <cell r="J59" t="str">
            <v/>
          </cell>
          <cell r="K59">
            <v>0</v>
          </cell>
          <cell r="L59">
            <v>0</v>
          </cell>
          <cell r="M59" t="str">
            <v/>
          </cell>
          <cell r="N59">
            <v>0</v>
          </cell>
          <cell r="O59">
            <v>0</v>
          </cell>
          <cell r="P59" t="str">
            <v/>
          </cell>
          <cell r="Q59">
            <v>0</v>
          </cell>
          <cell r="R59">
            <v>847782</v>
          </cell>
          <cell r="S59" t="str">
            <v/>
          </cell>
          <cell r="T59">
            <v>0</v>
          </cell>
        </row>
        <row r="60">
          <cell r="I60">
            <v>525025</v>
          </cell>
          <cell r="J60" t="str">
            <v/>
          </cell>
          <cell r="K60">
            <v>0</v>
          </cell>
          <cell r="L60">
            <v>0</v>
          </cell>
          <cell r="M60" t="str">
            <v/>
          </cell>
          <cell r="N60">
            <v>0</v>
          </cell>
          <cell r="O60">
            <v>0</v>
          </cell>
          <cell r="P60" t="str">
            <v/>
          </cell>
          <cell r="Q60">
            <v>0</v>
          </cell>
          <cell r="R60">
            <v>525025</v>
          </cell>
          <cell r="S60" t="str">
            <v/>
          </cell>
          <cell r="T60">
            <v>0</v>
          </cell>
        </row>
        <row r="61">
          <cell r="I61">
            <v>254405</v>
          </cell>
          <cell r="J61" t="str">
            <v/>
          </cell>
          <cell r="K61">
            <v>0</v>
          </cell>
          <cell r="L61">
            <v>0</v>
          </cell>
          <cell r="M61" t="str">
            <v/>
          </cell>
          <cell r="N61">
            <v>0</v>
          </cell>
          <cell r="O61">
            <v>0</v>
          </cell>
          <cell r="P61" t="str">
            <v/>
          </cell>
          <cell r="Q61">
            <v>0</v>
          </cell>
          <cell r="R61">
            <v>254405</v>
          </cell>
          <cell r="S61" t="str">
            <v/>
          </cell>
          <cell r="T61">
            <v>0</v>
          </cell>
        </row>
        <row r="62">
          <cell r="I62">
            <v>165615</v>
          </cell>
          <cell r="J62" t="str">
            <v/>
          </cell>
          <cell r="K62">
            <v>0</v>
          </cell>
          <cell r="L62">
            <v>0</v>
          </cell>
          <cell r="M62" t="str">
            <v/>
          </cell>
          <cell r="N62">
            <v>0</v>
          </cell>
          <cell r="O62">
            <v>0</v>
          </cell>
          <cell r="P62" t="str">
            <v/>
          </cell>
          <cell r="Q62">
            <v>0</v>
          </cell>
          <cell r="R62">
            <v>165615</v>
          </cell>
          <cell r="S62" t="str">
            <v/>
          </cell>
          <cell r="T62">
            <v>0</v>
          </cell>
        </row>
        <row r="63">
          <cell r="I63">
            <v>73282</v>
          </cell>
          <cell r="J63" t="str">
            <v/>
          </cell>
          <cell r="K63">
            <v>0</v>
          </cell>
          <cell r="L63">
            <v>0</v>
          </cell>
          <cell r="M63" t="str">
            <v/>
          </cell>
          <cell r="N63">
            <v>0</v>
          </cell>
          <cell r="O63">
            <v>0</v>
          </cell>
          <cell r="P63" t="str">
            <v/>
          </cell>
          <cell r="Q63">
            <v>0</v>
          </cell>
          <cell r="R63">
            <v>73282</v>
          </cell>
          <cell r="S63" t="str">
            <v/>
          </cell>
          <cell r="T63">
            <v>0</v>
          </cell>
        </row>
        <row r="64">
          <cell r="I64" t="str">
            <v/>
          </cell>
          <cell r="J64" t="str">
            <v/>
          </cell>
          <cell r="K64">
            <v>0</v>
          </cell>
          <cell r="L64" t="str">
            <v/>
          </cell>
          <cell r="M64" t="str">
            <v/>
          </cell>
          <cell r="N64">
            <v>0</v>
          </cell>
          <cell r="O64" t="str">
            <v/>
          </cell>
          <cell r="P64" t="str">
            <v/>
          </cell>
          <cell r="Q64">
            <v>0</v>
          </cell>
          <cell r="R64" t="str">
            <v/>
          </cell>
          <cell r="S64" t="str">
            <v/>
          </cell>
          <cell r="T64">
            <v>0</v>
          </cell>
        </row>
        <row r="65">
          <cell r="I65">
            <v>24396336</v>
          </cell>
          <cell r="J65" t="str">
            <v/>
          </cell>
          <cell r="K65">
            <v>0</v>
          </cell>
          <cell r="L65">
            <v>0</v>
          </cell>
          <cell r="M65" t="str">
            <v/>
          </cell>
          <cell r="N65">
            <v>0</v>
          </cell>
          <cell r="O65">
            <v>0</v>
          </cell>
          <cell r="P65" t="str">
            <v/>
          </cell>
          <cell r="Q65">
            <v>0</v>
          </cell>
          <cell r="R65">
            <v>24396336</v>
          </cell>
          <cell r="S65" t="str">
            <v/>
          </cell>
          <cell r="T65">
            <v>0</v>
          </cell>
        </row>
      </sheetData>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lhoz@stat.uz" TargetMode="External"/><Relationship Id="rId2" Type="http://schemas.openxmlformats.org/officeDocument/2006/relationships/hyperlink" Target="mailto:selhoz@stat.uz" TargetMode="External"/><Relationship Id="rId1" Type="http://schemas.openxmlformats.org/officeDocument/2006/relationships/hyperlink" Target="mailto:selhoz@stat.uz"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41"/>
  <sheetViews>
    <sheetView zoomScaleNormal="100" zoomScaleSheetLayoutView="100" workbookViewId="0">
      <selection activeCell="D24" sqref="D24"/>
    </sheetView>
  </sheetViews>
  <sheetFormatPr defaultRowHeight="12.75" x14ac:dyDescent="0.2"/>
  <cols>
    <col min="1" max="1" width="23" style="6" customWidth="1"/>
    <col min="2" max="2" width="12.7109375" customWidth="1"/>
    <col min="3" max="3" width="18.85546875" customWidth="1"/>
    <col min="4" max="4" width="19.5703125" customWidth="1"/>
    <col min="5" max="5" width="36.7109375" customWidth="1"/>
  </cols>
  <sheetData>
    <row r="1" spans="1:22" ht="21" x14ac:dyDescent="0.2">
      <c r="A1" s="1"/>
      <c r="B1" s="1"/>
      <c r="C1" s="1"/>
      <c r="D1" s="1"/>
      <c r="E1" s="1"/>
      <c r="F1" s="1"/>
    </row>
    <row r="2" spans="1:22" ht="21" x14ac:dyDescent="0.2">
      <c r="A2" s="59" t="s">
        <v>0</v>
      </c>
      <c r="B2" s="59"/>
      <c r="C2" s="59"/>
      <c r="D2" s="59"/>
      <c r="E2" s="59"/>
      <c r="F2" s="1"/>
      <c r="G2" s="2"/>
      <c r="H2" s="2"/>
      <c r="I2" s="2"/>
      <c r="J2" s="2"/>
      <c r="K2" s="2"/>
      <c r="L2" s="2"/>
      <c r="M2" s="2"/>
      <c r="N2" s="2"/>
      <c r="O2" s="2"/>
      <c r="P2" s="2"/>
      <c r="Q2" s="2"/>
      <c r="R2" s="2"/>
      <c r="S2" s="2"/>
      <c r="T2" s="2"/>
      <c r="U2" s="2"/>
      <c r="V2" s="2"/>
    </row>
    <row r="3" spans="1:22" ht="21" x14ac:dyDescent="0.25">
      <c r="A3" s="3"/>
      <c r="B3" s="4"/>
      <c r="C3" s="4"/>
      <c r="D3" s="1"/>
      <c r="E3" s="1"/>
      <c r="F3" s="1"/>
      <c r="G3" s="5"/>
      <c r="H3" s="5"/>
      <c r="I3" s="5"/>
      <c r="J3" s="5"/>
      <c r="K3" s="5"/>
      <c r="L3" s="5"/>
      <c r="M3" s="5"/>
      <c r="N3" s="5"/>
      <c r="O3" s="5"/>
      <c r="P3" s="5"/>
      <c r="Q3" s="5"/>
      <c r="R3" s="5"/>
      <c r="S3" s="5"/>
      <c r="T3" s="5"/>
      <c r="U3" s="5"/>
      <c r="V3" s="5"/>
    </row>
    <row r="4" spans="1:22" ht="21" x14ac:dyDescent="0.2">
      <c r="A4" s="56" t="s">
        <v>1</v>
      </c>
      <c r="B4" s="56">
        <v>3</v>
      </c>
      <c r="C4" s="57" t="s">
        <v>2</v>
      </c>
      <c r="D4" s="57"/>
      <c r="E4" s="57"/>
      <c r="F4" s="1"/>
      <c r="G4" s="2"/>
      <c r="H4" s="2"/>
      <c r="I4" s="2"/>
      <c r="J4" s="2"/>
      <c r="K4" s="2"/>
      <c r="L4" s="2"/>
      <c r="M4" s="2"/>
      <c r="N4" s="2"/>
      <c r="O4" s="2"/>
      <c r="P4" s="2"/>
      <c r="Q4" s="2"/>
      <c r="R4" s="2"/>
      <c r="S4" s="2"/>
      <c r="T4" s="2"/>
      <c r="U4" s="2"/>
      <c r="V4" s="2"/>
    </row>
    <row r="5" spans="1:22" ht="11.25" customHeight="1" x14ac:dyDescent="0.25">
      <c r="A5" s="3"/>
      <c r="B5" s="4"/>
      <c r="C5" s="4"/>
      <c r="D5" s="4"/>
      <c r="E5" s="4"/>
      <c r="F5" s="1"/>
      <c r="G5" s="5"/>
      <c r="H5" s="5"/>
      <c r="I5" s="5"/>
      <c r="J5" s="5"/>
      <c r="K5" s="5"/>
      <c r="L5" s="5"/>
      <c r="M5" s="5"/>
      <c r="N5" s="5"/>
      <c r="O5" s="5"/>
      <c r="P5" s="5"/>
      <c r="Q5" s="5"/>
      <c r="R5" s="5"/>
      <c r="S5" s="5"/>
      <c r="T5" s="5"/>
      <c r="U5" s="5"/>
      <c r="V5" s="5"/>
    </row>
    <row r="6" spans="1:22" ht="21" x14ac:dyDescent="0.2">
      <c r="A6" s="58" t="s">
        <v>3</v>
      </c>
      <c r="B6" s="58"/>
      <c r="C6" s="58"/>
      <c r="D6" s="58"/>
      <c r="E6" s="58"/>
      <c r="F6" s="1"/>
      <c r="G6" s="2"/>
      <c r="H6" s="2"/>
      <c r="I6" s="2"/>
      <c r="J6" s="2"/>
      <c r="K6" s="2"/>
      <c r="L6" s="2"/>
      <c r="M6" s="2"/>
      <c r="N6" s="2"/>
      <c r="O6" s="2"/>
      <c r="P6" s="2"/>
      <c r="Q6" s="2"/>
      <c r="R6" s="2"/>
      <c r="S6" s="2"/>
      <c r="T6" s="2"/>
      <c r="U6" s="2"/>
      <c r="V6" s="2"/>
    </row>
    <row r="7" spans="1:22" ht="21" x14ac:dyDescent="0.25">
      <c r="A7" s="56" t="s">
        <v>4</v>
      </c>
      <c r="B7" s="56"/>
      <c r="C7" s="57" t="s">
        <v>78</v>
      </c>
      <c r="D7" s="57"/>
      <c r="E7" s="57"/>
      <c r="F7" s="1"/>
      <c r="G7" s="5"/>
      <c r="H7" s="5"/>
      <c r="I7" s="5"/>
      <c r="J7" s="5"/>
      <c r="K7" s="5"/>
      <c r="L7" s="5"/>
      <c r="M7" s="5"/>
      <c r="N7" s="5"/>
      <c r="O7" s="5"/>
      <c r="P7" s="5"/>
      <c r="Q7" s="5"/>
      <c r="R7" s="5"/>
      <c r="S7" s="5"/>
      <c r="T7" s="5"/>
      <c r="U7" s="5"/>
      <c r="V7" s="5"/>
    </row>
    <row r="8" spans="1:22" ht="21" x14ac:dyDescent="0.2">
      <c r="A8" s="56" t="s">
        <v>5</v>
      </c>
      <c r="B8" s="56"/>
      <c r="C8" s="57" t="s">
        <v>6</v>
      </c>
      <c r="D8" s="57"/>
      <c r="E8" s="57"/>
      <c r="F8" s="1"/>
      <c r="G8" s="2"/>
      <c r="H8" s="2"/>
      <c r="I8" s="2"/>
      <c r="J8" s="2"/>
      <c r="K8" s="2"/>
      <c r="L8" s="2"/>
      <c r="M8" s="2"/>
      <c r="N8" s="2"/>
      <c r="O8" s="2"/>
      <c r="P8" s="2"/>
      <c r="Q8" s="2"/>
      <c r="R8" s="2"/>
      <c r="S8" s="2"/>
      <c r="T8" s="2"/>
      <c r="U8" s="2"/>
      <c r="V8" s="2"/>
    </row>
    <row r="9" spans="1:22" ht="21" x14ac:dyDescent="0.25">
      <c r="A9" s="56" t="s">
        <v>7</v>
      </c>
      <c r="B9" s="56"/>
      <c r="C9" s="57" t="s">
        <v>81</v>
      </c>
      <c r="D9" s="57"/>
      <c r="E9" s="57"/>
      <c r="F9" s="1"/>
      <c r="G9" s="5"/>
      <c r="H9" s="5"/>
      <c r="I9" s="5"/>
      <c r="J9" s="5"/>
      <c r="K9" s="5"/>
      <c r="L9" s="5"/>
      <c r="M9" s="5"/>
      <c r="N9" s="5"/>
      <c r="O9" s="5"/>
      <c r="P9" s="5"/>
      <c r="Q9" s="5"/>
      <c r="R9" s="5"/>
      <c r="S9" s="5"/>
      <c r="T9" s="5"/>
      <c r="U9" s="5"/>
      <c r="V9" s="5"/>
    </row>
    <row r="10" spans="1:22" ht="21" x14ac:dyDescent="0.2">
      <c r="A10" s="56" t="s">
        <v>8</v>
      </c>
      <c r="B10" s="56"/>
      <c r="C10" s="57" t="s">
        <v>9</v>
      </c>
      <c r="D10" s="57"/>
      <c r="E10" s="57"/>
      <c r="F10" s="1"/>
      <c r="G10" s="2"/>
      <c r="H10" s="2"/>
      <c r="I10" s="2"/>
      <c r="J10" s="2"/>
      <c r="K10" s="2"/>
      <c r="L10" s="2"/>
      <c r="M10" s="2"/>
      <c r="N10" s="2"/>
      <c r="O10" s="2"/>
      <c r="P10" s="2"/>
      <c r="Q10" s="2"/>
      <c r="R10" s="2"/>
      <c r="S10" s="2"/>
      <c r="T10" s="2"/>
      <c r="U10" s="2"/>
      <c r="V10" s="2"/>
    </row>
    <row r="11" spans="1:22" ht="21" x14ac:dyDescent="0.25">
      <c r="A11" s="56" t="s">
        <v>10</v>
      </c>
      <c r="B11" s="56"/>
      <c r="C11" s="57" t="s">
        <v>79</v>
      </c>
      <c r="D11" s="57"/>
      <c r="E11" s="57"/>
      <c r="F11" s="1"/>
      <c r="G11" s="5"/>
      <c r="H11" s="5"/>
      <c r="I11" s="5"/>
      <c r="J11" s="5"/>
      <c r="K11" s="5"/>
      <c r="L11" s="5"/>
      <c r="M11" s="5"/>
      <c r="N11" s="5"/>
      <c r="O11" s="5"/>
      <c r="P11" s="5"/>
      <c r="Q11" s="5"/>
      <c r="R11" s="5"/>
      <c r="S11" s="5"/>
      <c r="T11" s="5"/>
      <c r="U11" s="5"/>
      <c r="V11" s="5"/>
    </row>
    <row r="12" spans="1:22" ht="21" x14ac:dyDescent="0.2">
      <c r="A12" s="56" t="s">
        <v>11</v>
      </c>
      <c r="B12" s="56"/>
      <c r="C12" s="57" t="s">
        <v>80</v>
      </c>
      <c r="D12" s="57"/>
      <c r="E12" s="57"/>
      <c r="F12" s="1"/>
      <c r="G12" s="2"/>
      <c r="H12" s="2"/>
      <c r="I12" s="2"/>
      <c r="J12" s="2"/>
      <c r="K12" s="2"/>
      <c r="L12" s="2"/>
      <c r="M12" s="2"/>
      <c r="N12" s="2"/>
      <c r="O12" s="2"/>
      <c r="P12" s="2"/>
      <c r="Q12" s="2"/>
      <c r="R12" s="2"/>
      <c r="S12" s="2"/>
      <c r="T12" s="2"/>
      <c r="U12" s="2"/>
      <c r="V12" s="2"/>
    </row>
    <row r="13" spans="1:22" ht="15" customHeight="1" x14ac:dyDescent="0.2">
      <c r="A13" s="3"/>
      <c r="B13" s="4"/>
      <c r="C13" s="4"/>
      <c r="D13" s="4"/>
      <c r="E13" s="4"/>
      <c r="F13" s="1"/>
      <c r="G13" s="2"/>
      <c r="H13" s="2"/>
      <c r="I13" s="2"/>
      <c r="J13" s="2"/>
      <c r="K13" s="2"/>
      <c r="L13" s="2"/>
      <c r="M13" s="2"/>
      <c r="N13" s="2"/>
      <c r="O13" s="2"/>
      <c r="P13" s="2"/>
      <c r="Q13" s="2"/>
      <c r="R13" s="2"/>
      <c r="S13" s="2"/>
      <c r="T13" s="2"/>
      <c r="U13" s="2"/>
      <c r="V13" s="2"/>
    </row>
    <row r="14" spans="1:22" ht="21" x14ac:dyDescent="0.25">
      <c r="A14" s="58" t="s">
        <v>12</v>
      </c>
      <c r="B14" s="58"/>
      <c r="C14" s="58"/>
      <c r="D14" s="58"/>
      <c r="E14" s="58"/>
      <c r="F14" s="1"/>
      <c r="G14" s="5"/>
      <c r="H14" s="5"/>
      <c r="I14" s="5"/>
      <c r="J14" s="5"/>
      <c r="K14" s="5"/>
      <c r="L14" s="5"/>
      <c r="M14" s="5"/>
      <c r="N14" s="5"/>
      <c r="O14" s="5"/>
      <c r="P14" s="5"/>
      <c r="Q14" s="5"/>
      <c r="R14" s="5"/>
      <c r="S14" s="5"/>
      <c r="T14" s="5"/>
      <c r="U14" s="5"/>
      <c r="V14" s="5"/>
    </row>
    <row r="15" spans="1:22" ht="21" x14ac:dyDescent="0.2">
      <c r="A15" s="56" t="s">
        <v>4</v>
      </c>
      <c r="B15" s="56"/>
      <c r="C15" s="57" t="s">
        <v>13</v>
      </c>
      <c r="D15" s="57"/>
      <c r="E15" s="57"/>
      <c r="F15" s="1"/>
      <c r="G15" s="2"/>
      <c r="H15" s="2"/>
      <c r="I15" s="2"/>
      <c r="J15" s="2"/>
      <c r="K15" s="2"/>
      <c r="L15" s="2"/>
      <c r="M15" s="2"/>
      <c r="N15" s="2"/>
      <c r="O15" s="2"/>
      <c r="P15" s="2"/>
      <c r="Q15" s="2"/>
      <c r="R15" s="2"/>
      <c r="S15" s="2"/>
      <c r="T15" s="2"/>
      <c r="U15" s="2"/>
      <c r="V15" s="2"/>
    </row>
    <row r="16" spans="1:22" ht="21" x14ac:dyDescent="0.25">
      <c r="A16" s="56" t="s">
        <v>5</v>
      </c>
      <c r="B16" s="56"/>
      <c r="C16" s="57" t="s">
        <v>6</v>
      </c>
      <c r="D16" s="57"/>
      <c r="E16" s="57"/>
      <c r="F16" s="1"/>
      <c r="G16" s="5"/>
      <c r="H16" s="5"/>
      <c r="I16" s="5"/>
      <c r="J16" s="5"/>
      <c r="K16" s="5"/>
      <c r="L16" s="5"/>
      <c r="M16" s="5"/>
      <c r="N16" s="5"/>
      <c r="O16" s="5"/>
      <c r="P16" s="5"/>
      <c r="Q16" s="5"/>
      <c r="R16" s="5"/>
      <c r="S16" s="5"/>
      <c r="T16" s="5"/>
      <c r="U16" s="5"/>
      <c r="V16" s="5"/>
    </row>
    <row r="17" spans="1:22" ht="21" x14ac:dyDescent="0.2">
      <c r="A17" s="56" t="s">
        <v>7</v>
      </c>
      <c r="B17" s="56"/>
      <c r="C17" s="57"/>
      <c r="D17" s="57"/>
      <c r="E17" s="57"/>
      <c r="F17" s="1"/>
      <c r="G17" s="2"/>
      <c r="H17" s="2"/>
      <c r="I17" s="2"/>
      <c r="J17" s="2"/>
      <c r="K17" s="2"/>
      <c r="L17" s="2"/>
      <c r="M17" s="2"/>
      <c r="N17" s="2"/>
      <c r="O17" s="2"/>
      <c r="P17" s="2"/>
      <c r="Q17" s="2"/>
      <c r="R17" s="2"/>
      <c r="S17" s="2"/>
      <c r="T17" s="2"/>
      <c r="U17" s="2"/>
      <c r="V17" s="2"/>
    </row>
    <row r="18" spans="1:22" ht="21" x14ac:dyDescent="0.25">
      <c r="A18" s="56" t="s">
        <v>8</v>
      </c>
      <c r="B18" s="56"/>
      <c r="C18" s="57" t="s">
        <v>14</v>
      </c>
      <c r="D18" s="57"/>
      <c r="E18" s="57"/>
      <c r="F18" s="1"/>
      <c r="G18" s="5"/>
      <c r="H18" s="5"/>
      <c r="I18" s="5"/>
      <c r="J18" s="5"/>
      <c r="K18" s="5"/>
      <c r="L18" s="5"/>
      <c r="M18" s="5"/>
      <c r="N18" s="5"/>
      <c r="O18" s="5"/>
      <c r="P18" s="5"/>
      <c r="Q18" s="5"/>
      <c r="R18" s="5"/>
      <c r="S18" s="5"/>
      <c r="T18" s="5"/>
      <c r="U18" s="5"/>
      <c r="V18" s="5"/>
    </row>
    <row r="19" spans="1:22" ht="21" x14ac:dyDescent="0.2">
      <c r="A19" s="56" t="s">
        <v>10</v>
      </c>
      <c r="B19" s="56"/>
      <c r="C19" s="57" t="s">
        <v>15</v>
      </c>
      <c r="D19" s="57"/>
      <c r="E19" s="57"/>
      <c r="F19" s="1"/>
      <c r="G19" s="2"/>
      <c r="H19" s="2"/>
      <c r="I19" s="2"/>
      <c r="J19" s="2"/>
      <c r="K19" s="2"/>
      <c r="L19" s="2"/>
      <c r="M19" s="2"/>
      <c r="N19" s="2"/>
      <c r="O19" s="2"/>
      <c r="P19" s="2"/>
      <c r="Q19" s="2"/>
      <c r="R19" s="2"/>
      <c r="S19" s="2"/>
      <c r="T19" s="2"/>
      <c r="U19" s="2"/>
      <c r="V19" s="2"/>
    </row>
    <row r="20" spans="1:22" ht="21" x14ac:dyDescent="0.25">
      <c r="A20" s="56" t="s">
        <v>11</v>
      </c>
      <c r="B20" s="56"/>
      <c r="C20" s="57" t="s">
        <v>82</v>
      </c>
      <c r="D20" s="57"/>
      <c r="E20" s="57"/>
      <c r="F20" s="1"/>
      <c r="G20" s="5"/>
      <c r="H20" s="5"/>
      <c r="I20" s="5"/>
      <c r="J20" s="5"/>
      <c r="K20" s="5"/>
      <c r="L20" s="5"/>
      <c r="M20" s="5"/>
      <c r="N20" s="5"/>
      <c r="O20" s="5"/>
      <c r="P20" s="5"/>
      <c r="Q20" s="5"/>
      <c r="R20" s="5"/>
      <c r="S20" s="5"/>
      <c r="T20" s="5"/>
      <c r="U20" s="5"/>
      <c r="V20" s="5"/>
    </row>
    <row r="21" spans="1:22" ht="21" x14ac:dyDescent="0.25">
      <c r="A21" s="3"/>
      <c r="B21" s="4"/>
      <c r="C21" s="4"/>
      <c r="D21" s="4"/>
      <c r="E21" s="4"/>
      <c r="F21" s="1"/>
      <c r="G21" s="5"/>
      <c r="H21" s="5"/>
      <c r="I21" s="5"/>
      <c r="J21" s="5"/>
      <c r="K21" s="5"/>
      <c r="L21" s="5"/>
      <c r="M21" s="5"/>
      <c r="N21" s="5"/>
      <c r="O21" s="5"/>
      <c r="P21" s="5"/>
      <c r="Q21" s="5"/>
      <c r="R21" s="5"/>
      <c r="S21" s="5"/>
      <c r="T21" s="5"/>
      <c r="U21" s="5"/>
      <c r="V21" s="5"/>
    </row>
    <row r="22" spans="1:22" ht="21" x14ac:dyDescent="0.2">
      <c r="A22" s="3"/>
      <c r="B22" s="4"/>
      <c r="C22" s="4"/>
      <c r="D22" s="4"/>
      <c r="E22" s="4"/>
      <c r="F22" s="1"/>
      <c r="G22" s="2"/>
      <c r="H22" s="2"/>
      <c r="I22" s="2"/>
      <c r="J22" s="2"/>
      <c r="K22" s="2"/>
      <c r="L22" s="2"/>
      <c r="M22" s="2"/>
      <c r="N22" s="2"/>
      <c r="O22" s="2"/>
      <c r="P22" s="2"/>
      <c r="Q22" s="2"/>
      <c r="R22" s="2"/>
      <c r="S22" s="2"/>
      <c r="T22" s="2"/>
      <c r="U22" s="2"/>
      <c r="V22" s="2"/>
    </row>
    <row r="23" spans="1:22" ht="21" x14ac:dyDescent="0.25">
      <c r="A23" s="3"/>
      <c r="B23" s="4"/>
      <c r="C23" s="4"/>
      <c r="D23" s="4"/>
      <c r="E23" s="4"/>
      <c r="F23" s="1"/>
      <c r="G23" s="5"/>
      <c r="H23" s="5"/>
      <c r="I23" s="5"/>
      <c r="J23" s="5"/>
      <c r="K23" s="5"/>
      <c r="L23" s="5"/>
      <c r="M23" s="5"/>
      <c r="N23" s="5"/>
      <c r="O23" s="5"/>
      <c r="P23" s="5"/>
      <c r="Q23" s="5"/>
      <c r="R23" s="5"/>
      <c r="S23" s="5"/>
      <c r="T23" s="5"/>
      <c r="U23" s="5"/>
      <c r="V23" s="5"/>
    </row>
    <row r="24" spans="1:22" ht="21" x14ac:dyDescent="0.2">
      <c r="A24" s="3"/>
      <c r="B24" s="4"/>
      <c r="C24" s="4"/>
      <c r="D24" s="4"/>
      <c r="E24" s="4"/>
      <c r="F24" s="1"/>
      <c r="G24" s="2"/>
      <c r="H24" s="2"/>
      <c r="I24" s="2"/>
      <c r="J24" s="2"/>
      <c r="K24" s="2"/>
      <c r="L24" s="2"/>
      <c r="M24" s="2"/>
      <c r="N24" s="2"/>
      <c r="O24" s="2"/>
      <c r="P24" s="2"/>
      <c r="Q24" s="2"/>
      <c r="R24" s="2"/>
      <c r="S24" s="2"/>
      <c r="T24" s="2"/>
      <c r="U24" s="2"/>
      <c r="V24" s="2"/>
    </row>
    <row r="25" spans="1:22" ht="21" x14ac:dyDescent="0.25">
      <c r="A25" s="3"/>
      <c r="B25" s="4"/>
      <c r="C25" s="4"/>
      <c r="D25" s="4"/>
      <c r="E25" s="4"/>
      <c r="F25" s="1"/>
      <c r="G25" s="5"/>
      <c r="H25" s="5"/>
      <c r="I25" s="5"/>
      <c r="J25" s="5"/>
      <c r="K25" s="5"/>
      <c r="L25" s="5"/>
      <c r="M25" s="5"/>
      <c r="N25" s="5"/>
      <c r="O25" s="5"/>
      <c r="P25" s="5"/>
      <c r="Q25" s="5"/>
      <c r="R25" s="5"/>
      <c r="S25" s="5"/>
      <c r="T25" s="5"/>
      <c r="U25" s="5"/>
      <c r="V25" s="5"/>
    </row>
    <row r="26" spans="1:22" ht="21" x14ac:dyDescent="0.2">
      <c r="A26" s="3"/>
      <c r="B26" s="4"/>
      <c r="C26" s="4"/>
      <c r="D26" s="4"/>
      <c r="E26" s="4"/>
      <c r="F26" s="1"/>
      <c r="G26" s="2"/>
      <c r="H26" s="2"/>
      <c r="I26" s="2"/>
      <c r="J26" s="2"/>
      <c r="K26" s="2"/>
      <c r="L26" s="2"/>
      <c r="M26" s="2"/>
      <c r="N26" s="2"/>
      <c r="O26" s="2"/>
      <c r="P26" s="2"/>
      <c r="Q26" s="2"/>
      <c r="R26" s="2"/>
      <c r="S26" s="2"/>
      <c r="T26" s="2"/>
      <c r="U26" s="2"/>
      <c r="V26" s="2"/>
    </row>
    <row r="27" spans="1:22" ht="21" x14ac:dyDescent="0.25">
      <c r="A27" s="3"/>
      <c r="B27" s="4"/>
      <c r="C27" s="4"/>
      <c r="D27" s="4"/>
      <c r="E27" s="4"/>
      <c r="F27" s="1"/>
      <c r="G27" s="5"/>
      <c r="H27" s="5"/>
      <c r="I27" s="5"/>
      <c r="J27" s="5"/>
      <c r="K27" s="5"/>
      <c r="L27" s="5"/>
      <c r="M27" s="5"/>
      <c r="N27" s="5"/>
      <c r="O27" s="5"/>
      <c r="P27" s="5"/>
      <c r="Q27" s="5"/>
      <c r="R27" s="5"/>
      <c r="S27" s="5"/>
      <c r="T27" s="5"/>
      <c r="U27" s="5"/>
      <c r="V27" s="5"/>
    </row>
    <row r="28" spans="1:22" ht="21" x14ac:dyDescent="0.2">
      <c r="A28" s="3"/>
      <c r="B28" s="4"/>
      <c r="C28" s="4"/>
      <c r="D28" s="4"/>
      <c r="E28" s="4"/>
      <c r="F28" s="1"/>
      <c r="G28" s="2"/>
      <c r="H28" s="2"/>
      <c r="I28" s="2"/>
      <c r="J28" s="2"/>
      <c r="K28" s="2"/>
      <c r="L28" s="2"/>
      <c r="M28" s="2"/>
      <c r="N28" s="2"/>
      <c r="O28" s="2"/>
      <c r="P28" s="2"/>
      <c r="Q28" s="2"/>
      <c r="R28" s="2"/>
      <c r="S28" s="2"/>
      <c r="T28" s="2"/>
      <c r="U28" s="2"/>
      <c r="V28" s="2"/>
    </row>
    <row r="29" spans="1:22" ht="21" x14ac:dyDescent="0.25">
      <c r="A29" s="3"/>
      <c r="B29" s="4"/>
      <c r="C29" s="4"/>
      <c r="D29" s="4"/>
      <c r="E29" s="4"/>
      <c r="F29" s="1"/>
      <c r="G29" s="5"/>
      <c r="H29" s="5"/>
      <c r="I29" s="5"/>
      <c r="J29" s="5"/>
      <c r="K29" s="5"/>
      <c r="L29" s="5"/>
      <c r="M29" s="5"/>
      <c r="N29" s="5"/>
      <c r="O29" s="5"/>
      <c r="P29" s="5"/>
      <c r="Q29" s="5"/>
      <c r="R29" s="5"/>
      <c r="S29" s="5"/>
      <c r="T29" s="5"/>
      <c r="U29" s="5"/>
      <c r="V29" s="5"/>
    </row>
    <row r="30" spans="1:22" ht="21" x14ac:dyDescent="0.2">
      <c r="A30" s="3"/>
      <c r="B30" s="4"/>
      <c r="C30" s="4"/>
      <c r="D30" s="4"/>
      <c r="E30" s="4"/>
      <c r="F30" s="1"/>
      <c r="G30" s="2"/>
      <c r="H30" s="2"/>
      <c r="I30" s="2"/>
      <c r="J30" s="2"/>
      <c r="K30" s="2"/>
      <c r="L30" s="2"/>
      <c r="M30" s="2"/>
      <c r="N30" s="2"/>
      <c r="O30" s="2"/>
      <c r="P30" s="2"/>
      <c r="Q30" s="2"/>
      <c r="R30" s="2"/>
      <c r="S30" s="2"/>
      <c r="T30" s="2"/>
      <c r="U30" s="2"/>
      <c r="V30" s="2"/>
    </row>
    <row r="31" spans="1:22" ht="21" x14ac:dyDescent="0.25">
      <c r="A31" s="3"/>
      <c r="B31" s="4"/>
      <c r="C31" s="4"/>
      <c r="D31" s="4"/>
      <c r="E31" s="4"/>
      <c r="F31" s="1"/>
      <c r="G31" s="5"/>
      <c r="H31" s="5"/>
      <c r="I31" s="5"/>
      <c r="J31" s="5"/>
      <c r="K31" s="5"/>
      <c r="L31" s="5"/>
      <c r="M31" s="5"/>
      <c r="N31" s="5"/>
      <c r="O31" s="5"/>
      <c r="P31" s="5"/>
      <c r="Q31" s="5"/>
      <c r="R31" s="5"/>
      <c r="S31" s="5"/>
      <c r="T31" s="5"/>
      <c r="U31" s="5"/>
      <c r="V31" s="5"/>
    </row>
    <row r="32" spans="1:22" ht="21" x14ac:dyDescent="0.2">
      <c r="A32" s="3"/>
      <c r="B32" s="4"/>
      <c r="C32" s="4"/>
      <c r="D32" s="4"/>
      <c r="E32" s="4"/>
      <c r="F32" s="1"/>
      <c r="G32" s="2"/>
      <c r="H32" s="2"/>
      <c r="I32" s="2"/>
      <c r="J32" s="2"/>
      <c r="K32" s="2"/>
      <c r="L32" s="2"/>
      <c r="M32" s="2"/>
      <c r="N32" s="2"/>
      <c r="O32" s="2"/>
      <c r="P32" s="2"/>
      <c r="Q32" s="2"/>
      <c r="R32" s="2"/>
      <c r="S32" s="2"/>
      <c r="T32" s="2"/>
      <c r="U32" s="2"/>
      <c r="V32" s="2"/>
    </row>
    <row r="33" spans="1:22" ht="21" x14ac:dyDescent="0.2">
      <c r="A33" s="3"/>
      <c r="B33" s="4"/>
      <c r="C33" s="4"/>
      <c r="D33" s="4"/>
      <c r="E33" s="4"/>
      <c r="F33" s="1"/>
      <c r="G33" s="2"/>
      <c r="H33" s="2"/>
      <c r="I33" s="2"/>
      <c r="J33" s="2"/>
      <c r="K33" s="2"/>
      <c r="L33" s="2"/>
      <c r="M33" s="2"/>
      <c r="N33" s="2"/>
      <c r="O33" s="2"/>
      <c r="P33" s="2"/>
      <c r="Q33" s="2"/>
      <c r="R33" s="2"/>
      <c r="S33" s="2"/>
      <c r="T33" s="2"/>
      <c r="U33" s="2"/>
      <c r="V33" s="2"/>
    </row>
    <row r="34" spans="1:22" ht="21" x14ac:dyDescent="0.2">
      <c r="A34" s="3"/>
      <c r="B34" s="4"/>
      <c r="C34" s="4"/>
      <c r="D34" s="4"/>
      <c r="E34" s="4"/>
      <c r="F34" s="1"/>
      <c r="G34" s="2"/>
      <c r="H34" s="2"/>
      <c r="I34" s="2"/>
      <c r="J34" s="2"/>
      <c r="K34" s="2"/>
      <c r="L34" s="2"/>
      <c r="M34" s="2"/>
      <c r="N34" s="2"/>
      <c r="O34" s="2"/>
      <c r="P34" s="2"/>
      <c r="Q34" s="2"/>
      <c r="R34" s="2"/>
      <c r="S34" s="2"/>
      <c r="T34" s="2"/>
      <c r="U34" s="2"/>
      <c r="V34" s="2"/>
    </row>
    <row r="35" spans="1:22" ht="21" x14ac:dyDescent="0.2">
      <c r="A35" s="3"/>
      <c r="B35" s="4"/>
      <c r="C35" s="4"/>
      <c r="D35" s="4"/>
      <c r="E35" s="4"/>
      <c r="F35" s="1"/>
      <c r="G35" s="2"/>
      <c r="H35" s="2"/>
      <c r="I35" s="2"/>
      <c r="J35" s="2"/>
      <c r="K35" s="2"/>
      <c r="L35" s="2"/>
      <c r="M35" s="2"/>
      <c r="N35" s="2"/>
      <c r="O35" s="2"/>
      <c r="P35" s="2"/>
      <c r="Q35" s="2"/>
      <c r="R35" s="2"/>
      <c r="S35" s="2"/>
      <c r="T35" s="2"/>
      <c r="U35" s="2"/>
      <c r="V35" s="2"/>
    </row>
    <row r="36" spans="1:22" ht="21" x14ac:dyDescent="0.2">
      <c r="A36" s="3"/>
      <c r="B36" s="4"/>
      <c r="C36" s="4"/>
      <c r="D36" s="4"/>
      <c r="E36" s="4"/>
      <c r="F36" s="1"/>
      <c r="G36" s="2"/>
      <c r="H36" s="2"/>
      <c r="I36" s="2"/>
      <c r="J36" s="2"/>
      <c r="K36" s="2"/>
      <c r="L36" s="2"/>
      <c r="M36" s="2"/>
      <c r="N36" s="2"/>
      <c r="O36" s="2"/>
      <c r="P36" s="2"/>
      <c r="Q36" s="2"/>
      <c r="R36" s="2"/>
      <c r="S36" s="2"/>
      <c r="T36" s="2"/>
      <c r="U36" s="2"/>
      <c r="V36" s="2"/>
    </row>
    <row r="37" spans="1:22" ht="21" x14ac:dyDescent="0.2">
      <c r="A37" s="3"/>
      <c r="B37" s="4"/>
      <c r="C37" s="4"/>
      <c r="D37" s="4"/>
      <c r="E37" s="4"/>
      <c r="F37" s="1"/>
      <c r="G37" s="2"/>
      <c r="H37" s="2"/>
      <c r="I37" s="2"/>
      <c r="J37" s="2"/>
      <c r="K37" s="2"/>
      <c r="L37" s="2"/>
      <c r="M37" s="2"/>
      <c r="N37" s="2"/>
      <c r="O37" s="2"/>
      <c r="P37" s="2"/>
      <c r="Q37" s="2"/>
      <c r="R37" s="2"/>
      <c r="S37" s="2"/>
      <c r="T37" s="2"/>
      <c r="U37" s="2"/>
      <c r="V37" s="2"/>
    </row>
    <row r="38" spans="1:22" ht="21" x14ac:dyDescent="0.2">
      <c r="A38" s="3"/>
      <c r="B38" s="4"/>
      <c r="C38" s="4"/>
      <c r="D38" s="4"/>
      <c r="E38" s="4"/>
      <c r="F38" s="1"/>
      <c r="G38" s="2"/>
      <c r="H38" s="2"/>
      <c r="I38" s="2"/>
      <c r="J38" s="2"/>
      <c r="K38" s="2"/>
      <c r="L38" s="2"/>
      <c r="M38" s="2"/>
      <c r="N38" s="2"/>
      <c r="O38" s="2"/>
      <c r="P38" s="2"/>
      <c r="Q38" s="2"/>
      <c r="R38" s="2"/>
      <c r="S38" s="2"/>
      <c r="T38" s="2"/>
      <c r="U38" s="2"/>
      <c r="V38" s="2"/>
    </row>
    <row r="39" spans="1:22" ht="21" x14ac:dyDescent="0.2">
      <c r="A39" s="3"/>
      <c r="B39" s="4"/>
      <c r="C39" s="4"/>
      <c r="D39" s="4"/>
      <c r="E39" s="4"/>
      <c r="F39" s="1"/>
    </row>
    <row r="40" spans="1:22" ht="21" x14ac:dyDescent="0.2">
      <c r="A40" s="3"/>
      <c r="B40" s="4"/>
      <c r="C40" s="4"/>
      <c r="D40" s="4"/>
      <c r="E40" s="4"/>
      <c r="F40" s="1"/>
    </row>
    <row r="41" spans="1:22" ht="21" x14ac:dyDescent="0.2">
      <c r="A41" s="3"/>
      <c r="B41" s="4"/>
      <c r="C41" s="4"/>
      <c r="D41" s="4"/>
      <c r="E41" s="4"/>
      <c r="F41" s="1"/>
    </row>
  </sheetData>
  <mergeCells count="29">
    <mergeCell ref="A2:E2"/>
    <mergeCell ref="A4:B4"/>
    <mergeCell ref="C4:E4"/>
    <mergeCell ref="A6:E6"/>
    <mergeCell ref="A7:B7"/>
    <mergeCell ref="C7:E7"/>
    <mergeCell ref="A15:B15"/>
    <mergeCell ref="C15:E15"/>
    <mergeCell ref="A8:B8"/>
    <mergeCell ref="C8:E8"/>
    <mergeCell ref="A9:B9"/>
    <mergeCell ref="C9:E9"/>
    <mergeCell ref="A10:B10"/>
    <mergeCell ref="C10:E10"/>
    <mergeCell ref="A11:B11"/>
    <mergeCell ref="C11:E11"/>
    <mergeCell ref="A12:B12"/>
    <mergeCell ref="C12:E12"/>
    <mergeCell ref="A14:E14"/>
    <mergeCell ref="A19:B19"/>
    <mergeCell ref="C19:E19"/>
    <mergeCell ref="A20:B20"/>
    <mergeCell ref="C20:E20"/>
    <mergeCell ref="A16:B16"/>
    <mergeCell ref="C16:E16"/>
    <mergeCell ref="A17:B17"/>
    <mergeCell ref="C17:E17"/>
    <mergeCell ref="A18:B18"/>
    <mergeCell ref="C18:E18"/>
  </mergeCells>
  <dataValidations count="1">
    <dataValidation type="textLength" allowBlank="1" showInputMessage="1" showErrorMessage="1" errorTitle="Invalid input" error="The length of the text should be between 2 and 500 characters" sqref="C15:C20 C7:C12">
      <formula1>2</formula1>
      <formula2>500</formula2>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48"/>
  <sheetViews>
    <sheetView tabSelected="1" view="pageBreakPreview" zoomScaleNormal="70" zoomScaleSheetLayoutView="100" workbookViewId="0">
      <selection activeCell="B7" sqref="B7"/>
    </sheetView>
  </sheetViews>
  <sheetFormatPr defaultRowHeight="12.75" x14ac:dyDescent="0.2"/>
  <cols>
    <col min="1" max="1" width="2.85546875" style="8" customWidth="1"/>
    <col min="2" max="2" width="10" style="11" customWidth="1"/>
    <col min="3" max="3" width="12.28515625" style="11" customWidth="1"/>
    <col min="4" max="8" width="16.140625" style="11" customWidth="1"/>
    <col min="9" max="30" width="9.140625" style="8"/>
  </cols>
  <sheetData>
    <row r="1" spans="2:8" s="8" customFormat="1" ht="7.5" customHeight="1" x14ac:dyDescent="0.2">
      <c r="B1" s="7"/>
      <c r="C1" s="7"/>
      <c r="D1" s="7"/>
      <c r="E1" s="7"/>
      <c r="F1" s="7"/>
      <c r="G1" s="7"/>
      <c r="H1" s="7"/>
    </row>
    <row r="2" spans="2:8" s="8" customFormat="1" ht="23.25" customHeight="1" x14ac:dyDescent="0.2">
      <c r="B2" s="60" t="s">
        <v>83</v>
      </c>
      <c r="C2" s="60"/>
      <c r="D2" s="60"/>
      <c r="E2" s="60"/>
      <c r="F2" s="60"/>
      <c r="G2" s="60"/>
      <c r="H2" s="60"/>
    </row>
    <row r="3" spans="2:8" s="8" customFormat="1" ht="33.75" customHeight="1" x14ac:dyDescent="0.2">
      <c r="B3" s="60" t="s">
        <v>84</v>
      </c>
      <c r="C3" s="60"/>
      <c r="D3" s="60"/>
      <c r="E3" s="60"/>
      <c r="F3" s="60"/>
      <c r="G3" s="60"/>
      <c r="H3" s="60"/>
    </row>
    <row r="4" spans="2:8" s="8" customFormat="1" ht="29.25" customHeight="1" x14ac:dyDescent="0.2">
      <c r="B4" s="60" t="s">
        <v>85</v>
      </c>
      <c r="C4" s="60"/>
      <c r="D4" s="60"/>
      <c r="E4" s="60"/>
      <c r="F4" s="60"/>
      <c r="G4" s="60"/>
      <c r="H4" s="60"/>
    </row>
    <row r="5" spans="2:8" s="8" customFormat="1" ht="8.25" customHeight="1" x14ac:dyDescent="0.2">
      <c r="B5" s="7"/>
      <c r="C5" s="7"/>
      <c r="D5" s="7"/>
      <c r="E5" s="7"/>
      <c r="F5" s="7"/>
      <c r="G5" s="7"/>
      <c r="H5" s="7"/>
    </row>
    <row r="6" spans="2:8" ht="22.5" customHeight="1" x14ac:dyDescent="0.2">
      <c r="B6" s="9" t="s">
        <v>75</v>
      </c>
      <c r="C6" s="9" t="s">
        <v>73</v>
      </c>
      <c r="D6" s="9" t="s">
        <v>16</v>
      </c>
      <c r="E6" s="9" t="s">
        <v>17</v>
      </c>
      <c r="F6" s="9" t="s">
        <v>18</v>
      </c>
      <c r="G6" s="9" t="s">
        <v>19</v>
      </c>
      <c r="H6" s="9" t="s">
        <v>20</v>
      </c>
    </row>
    <row r="7" spans="2:8" ht="16.5" customHeight="1" x14ac:dyDescent="0.2">
      <c r="B7" s="55">
        <v>1000004</v>
      </c>
      <c r="C7" s="55">
        <v>402</v>
      </c>
      <c r="F7" s="11">
        <v>360</v>
      </c>
    </row>
    <row r="8" spans="2:8" x14ac:dyDescent="0.2">
      <c r="B8" s="55">
        <v>1000004</v>
      </c>
      <c r="C8" s="55">
        <v>302</v>
      </c>
      <c r="E8" s="11">
        <v>30</v>
      </c>
    </row>
    <row r="9" spans="2:8" x14ac:dyDescent="0.2">
      <c r="B9" s="55">
        <v>1000004</v>
      </c>
      <c r="C9" s="55">
        <v>301</v>
      </c>
      <c r="E9" s="11">
        <v>58</v>
      </c>
    </row>
    <row r="10" spans="2:8" x14ac:dyDescent="0.2">
      <c r="B10" s="55">
        <v>1000004</v>
      </c>
      <c r="C10" s="55">
        <v>144</v>
      </c>
      <c r="D10" s="11">
        <v>1.2</v>
      </c>
    </row>
    <row r="11" spans="2:8" x14ac:dyDescent="0.2">
      <c r="B11" s="55">
        <v>1000004</v>
      </c>
      <c r="C11" s="55">
        <v>132</v>
      </c>
      <c r="D11" s="11">
        <v>6</v>
      </c>
    </row>
    <row r="12" spans="2:8" x14ac:dyDescent="0.2">
      <c r="B12" s="55">
        <v>1000004</v>
      </c>
      <c r="C12" s="55">
        <v>102</v>
      </c>
      <c r="D12" s="11">
        <v>12.8</v>
      </c>
    </row>
    <row r="13" spans="2:8" x14ac:dyDescent="0.2">
      <c r="B13" s="55">
        <v>1000007</v>
      </c>
      <c r="C13" s="55">
        <v>404</v>
      </c>
      <c r="F13" s="11">
        <v>77.400000000000006</v>
      </c>
    </row>
    <row r="14" spans="2:8" x14ac:dyDescent="0.2">
      <c r="B14" s="55">
        <v>1000007</v>
      </c>
      <c r="C14" s="55">
        <v>401</v>
      </c>
      <c r="F14" s="11">
        <v>111</v>
      </c>
    </row>
    <row r="15" spans="2:8" x14ac:dyDescent="0.2">
      <c r="B15" s="55">
        <v>1000007</v>
      </c>
      <c r="C15" s="55">
        <v>303</v>
      </c>
      <c r="E15" s="11">
        <v>15481</v>
      </c>
    </row>
    <row r="16" spans="2:8" x14ac:dyDescent="0.2">
      <c r="B16" s="55">
        <v>1000007</v>
      </c>
      <c r="C16" s="55">
        <v>102</v>
      </c>
      <c r="D16" s="11">
        <v>400</v>
      </c>
    </row>
    <row r="17" spans="2:7" x14ac:dyDescent="0.2">
      <c r="B17" s="55">
        <v>1000009</v>
      </c>
      <c r="C17" s="55">
        <v>301</v>
      </c>
      <c r="E17" s="11">
        <v>74</v>
      </c>
    </row>
    <row r="18" spans="2:7" x14ac:dyDescent="0.2">
      <c r="B18" s="55">
        <v>1000015</v>
      </c>
      <c r="C18" s="55">
        <v>403</v>
      </c>
      <c r="G18" s="11">
        <v>1317480</v>
      </c>
    </row>
    <row r="19" spans="2:7" x14ac:dyDescent="0.2">
      <c r="B19" s="55">
        <v>1000015</v>
      </c>
      <c r="C19" s="55">
        <v>401</v>
      </c>
      <c r="F19" s="11">
        <v>17738</v>
      </c>
    </row>
    <row r="20" spans="2:7" x14ac:dyDescent="0.2">
      <c r="B20" s="55">
        <v>1000015</v>
      </c>
      <c r="C20" s="55">
        <v>306</v>
      </c>
      <c r="E20" s="11">
        <v>485200</v>
      </c>
    </row>
    <row r="21" spans="2:7" x14ac:dyDescent="0.2">
      <c r="B21" s="55">
        <v>1000025</v>
      </c>
      <c r="C21" s="55">
        <v>401</v>
      </c>
      <c r="F21" s="11">
        <v>145</v>
      </c>
    </row>
    <row r="22" spans="2:7" x14ac:dyDescent="0.2">
      <c r="B22" s="55">
        <v>1000025</v>
      </c>
      <c r="C22" s="55">
        <v>402</v>
      </c>
      <c r="F22" s="11">
        <v>450</v>
      </c>
    </row>
    <row r="23" spans="2:7" x14ac:dyDescent="0.2">
      <c r="B23" s="55">
        <v>1000025</v>
      </c>
      <c r="C23" s="55">
        <v>305</v>
      </c>
      <c r="E23" s="11">
        <v>14</v>
      </c>
    </row>
    <row r="24" spans="2:7" x14ac:dyDescent="0.2">
      <c r="B24" s="55">
        <v>1000025</v>
      </c>
      <c r="C24" s="55">
        <v>302</v>
      </c>
      <c r="E24" s="11">
        <v>259</v>
      </c>
    </row>
    <row r="25" spans="2:7" x14ac:dyDescent="0.2">
      <c r="B25" s="55">
        <v>1000025</v>
      </c>
      <c r="C25" s="55">
        <v>301</v>
      </c>
      <c r="E25" s="11">
        <v>862</v>
      </c>
    </row>
    <row r="26" spans="2:7" x14ac:dyDescent="0.2">
      <c r="B26" s="55">
        <v>1000025</v>
      </c>
      <c r="C26" s="55">
        <v>102</v>
      </c>
      <c r="D26" s="11">
        <v>15</v>
      </c>
    </row>
    <row r="27" spans="2:7" x14ac:dyDescent="0.2">
      <c r="B27" s="55">
        <v>1000029</v>
      </c>
      <c r="C27" s="55">
        <v>404</v>
      </c>
      <c r="F27" s="11">
        <v>0.5</v>
      </c>
    </row>
    <row r="28" spans="2:7" x14ac:dyDescent="0.2">
      <c r="B28" s="55">
        <v>1000029</v>
      </c>
      <c r="C28" s="55">
        <v>303</v>
      </c>
      <c r="E28" s="11">
        <v>111</v>
      </c>
    </row>
    <row r="29" spans="2:7" x14ac:dyDescent="0.2">
      <c r="B29" s="55">
        <v>1000029</v>
      </c>
      <c r="C29" s="55">
        <v>132</v>
      </c>
      <c r="D29" s="11">
        <v>120</v>
      </c>
    </row>
    <row r="30" spans="2:7" x14ac:dyDescent="0.2">
      <c r="B30" s="55">
        <v>1000033</v>
      </c>
      <c r="C30" s="55">
        <v>404</v>
      </c>
      <c r="F30" s="11">
        <v>3</v>
      </c>
    </row>
    <row r="31" spans="2:7" x14ac:dyDescent="0.2">
      <c r="B31" s="55">
        <v>1000033</v>
      </c>
      <c r="C31" s="55">
        <v>401</v>
      </c>
      <c r="F31" s="11">
        <v>11.6</v>
      </c>
    </row>
    <row r="32" spans="2:7" x14ac:dyDescent="0.2">
      <c r="B32" s="55">
        <v>1000033</v>
      </c>
      <c r="C32" s="55">
        <v>305</v>
      </c>
      <c r="E32" s="11">
        <v>4</v>
      </c>
    </row>
    <row r="33" spans="2:7" x14ac:dyDescent="0.2">
      <c r="B33" s="55">
        <v>1000033</v>
      </c>
      <c r="C33" s="55">
        <v>301</v>
      </c>
      <c r="E33" s="11">
        <v>65</v>
      </c>
    </row>
    <row r="34" spans="2:7" x14ac:dyDescent="0.2">
      <c r="B34" s="55">
        <v>1000033</v>
      </c>
      <c r="C34" s="55">
        <v>303</v>
      </c>
      <c r="E34" s="11">
        <v>323</v>
      </c>
    </row>
    <row r="35" spans="2:7" x14ac:dyDescent="0.2">
      <c r="B35" s="55">
        <v>1000034</v>
      </c>
      <c r="C35" s="55">
        <v>403</v>
      </c>
      <c r="G35" s="11">
        <v>495000</v>
      </c>
    </row>
    <row r="36" spans="2:7" x14ac:dyDescent="0.2">
      <c r="B36" s="55">
        <v>1000034</v>
      </c>
      <c r="C36" s="55">
        <v>403</v>
      </c>
      <c r="G36" s="11">
        <v>495000</v>
      </c>
    </row>
    <row r="37" spans="2:7" x14ac:dyDescent="0.2">
      <c r="B37" s="55">
        <v>1000034</v>
      </c>
      <c r="C37" s="55">
        <v>306</v>
      </c>
      <c r="E37" s="11">
        <v>16500</v>
      </c>
    </row>
    <row r="38" spans="2:7" x14ac:dyDescent="0.2">
      <c r="B38" s="55">
        <v>1000036</v>
      </c>
      <c r="C38" s="55">
        <v>115</v>
      </c>
      <c r="D38" s="11">
        <v>1</v>
      </c>
    </row>
    <row r="39" spans="2:7" x14ac:dyDescent="0.2">
      <c r="B39" s="55">
        <v>1000036</v>
      </c>
      <c r="C39" s="55">
        <v>116</v>
      </c>
      <c r="D39" s="11">
        <v>1</v>
      </c>
    </row>
    <row r="40" spans="2:7" x14ac:dyDescent="0.2">
      <c r="B40" s="55">
        <v>1000041</v>
      </c>
      <c r="C40" s="55">
        <v>301</v>
      </c>
      <c r="E40" s="11">
        <v>21</v>
      </c>
    </row>
    <row r="41" spans="2:7" x14ac:dyDescent="0.2">
      <c r="B41" s="55">
        <v>1000041</v>
      </c>
      <c r="C41" s="55">
        <v>116</v>
      </c>
      <c r="D41" s="11">
        <v>4.0999999999999996</v>
      </c>
    </row>
    <row r="42" spans="2:7" x14ac:dyDescent="0.2">
      <c r="B42" s="55">
        <v>1000056</v>
      </c>
      <c r="C42" s="55">
        <v>402</v>
      </c>
      <c r="F42" s="11">
        <v>20</v>
      </c>
    </row>
    <row r="43" spans="2:7" x14ac:dyDescent="0.2">
      <c r="B43" s="55">
        <v>1000056</v>
      </c>
      <c r="C43" s="55">
        <v>302</v>
      </c>
      <c r="E43" s="11">
        <v>5</v>
      </c>
    </row>
    <row r="44" spans="2:7" x14ac:dyDescent="0.2">
      <c r="B44" s="55">
        <v>1000056</v>
      </c>
      <c r="C44" s="55">
        <v>302</v>
      </c>
      <c r="E44" s="11">
        <v>5</v>
      </c>
    </row>
    <row r="45" spans="2:7" x14ac:dyDescent="0.2">
      <c r="B45" s="55">
        <v>1000056</v>
      </c>
      <c r="C45" s="55">
        <v>301</v>
      </c>
      <c r="E45" s="11">
        <v>8</v>
      </c>
    </row>
    <row r="46" spans="2:7" x14ac:dyDescent="0.2">
      <c r="B46" s="55">
        <v>1000056</v>
      </c>
      <c r="C46" s="55">
        <v>301</v>
      </c>
      <c r="E46" s="11">
        <v>8</v>
      </c>
    </row>
    <row r="47" spans="2:7" x14ac:dyDescent="0.2">
      <c r="B47" s="55">
        <v>1000060</v>
      </c>
      <c r="C47" s="55">
        <v>132</v>
      </c>
      <c r="D47" s="11">
        <v>20</v>
      </c>
    </row>
    <row r="48" spans="2:7" x14ac:dyDescent="0.2">
      <c r="B48" s="55">
        <v>1000061</v>
      </c>
      <c r="C48" s="55">
        <v>401</v>
      </c>
      <c r="F48" s="11">
        <v>21</v>
      </c>
    </row>
    <row r="49" spans="2:7" x14ac:dyDescent="0.2">
      <c r="B49" s="55">
        <v>1000061</v>
      </c>
      <c r="C49" s="55">
        <v>301</v>
      </c>
      <c r="E49" s="11">
        <v>63</v>
      </c>
    </row>
    <row r="50" spans="2:7" x14ac:dyDescent="0.2">
      <c r="B50" s="55">
        <v>1000062</v>
      </c>
      <c r="C50" s="55">
        <v>115</v>
      </c>
      <c r="D50" s="11">
        <v>113</v>
      </c>
    </row>
    <row r="51" spans="2:7" x14ac:dyDescent="0.2">
      <c r="B51" s="55">
        <v>1000062</v>
      </c>
      <c r="C51" s="55">
        <v>116</v>
      </c>
      <c r="D51" s="11">
        <v>314.8</v>
      </c>
    </row>
    <row r="52" spans="2:7" x14ac:dyDescent="0.2">
      <c r="B52" s="55">
        <v>1000065</v>
      </c>
      <c r="C52" s="55">
        <v>404</v>
      </c>
      <c r="F52" s="11">
        <v>1.2</v>
      </c>
    </row>
    <row r="53" spans="2:7" x14ac:dyDescent="0.2">
      <c r="B53" s="55">
        <v>1000065</v>
      </c>
      <c r="C53" s="55">
        <v>401</v>
      </c>
      <c r="F53" s="11">
        <v>30</v>
      </c>
    </row>
    <row r="54" spans="2:7" x14ac:dyDescent="0.2">
      <c r="B54" s="55">
        <v>1000065</v>
      </c>
      <c r="C54" s="55">
        <v>402</v>
      </c>
      <c r="F54" s="11">
        <v>325</v>
      </c>
    </row>
    <row r="55" spans="2:7" x14ac:dyDescent="0.2">
      <c r="B55" s="55">
        <v>1000065</v>
      </c>
      <c r="C55" s="55">
        <v>302</v>
      </c>
      <c r="E55" s="11">
        <v>210</v>
      </c>
    </row>
    <row r="56" spans="2:7" x14ac:dyDescent="0.2">
      <c r="B56" s="55">
        <v>1000065</v>
      </c>
      <c r="C56" s="55">
        <v>303</v>
      </c>
      <c r="E56" s="11">
        <v>450</v>
      </c>
    </row>
    <row r="57" spans="2:7" x14ac:dyDescent="0.2">
      <c r="B57" s="55">
        <v>1000065</v>
      </c>
      <c r="C57" s="55">
        <v>301</v>
      </c>
      <c r="E57" s="11">
        <v>708</v>
      </c>
    </row>
    <row r="58" spans="2:7" x14ac:dyDescent="0.2">
      <c r="B58" s="55">
        <v>1000065</v>
      </c>
      <c r="C58" s="55">
        <v>132</v>
      </c>
      <c r="D58" s="11">
        <v>320</v>
      </c>
    </row>
    <row r="59" spans="2:7" x14ac:dyDescent="0.2">
      <c r="B59" s="55">
        <v>1000072</v>
      </c>
      <c r="C59" s="55">
        <v>404</v>
      </c>
      <c r="F59" s="11">
        <v>10</v>
      </c>
    </row>
    <row r="60" spans="2:7" x14ac:dyDescent="0.2">
      <c r="B60" s="55">
        <v>1000072</v>
      </c>
      <c r="C60" s="55">
        <v>401</v>
      </c>
      <c r="F60" s="11">
        <v>50</v>
      </c>
    </row>
    <row r="61" spans="2:7" x14ac:dyDescent="0.2">
      <c r="B61" s="55">
        <v>1000072</v>
      </c>
      <c r="C61" s="55">
        <v>305</v>
      </c>
      <c r="E61" s="11">
        <v>5</v>
      </c>
    </row>
    <row r="62" spans="2:7" x14ac:dyDescent="0.2">
      <c r="B62" s="55">
        <v>1000072</v>
      </c>
      <c r="C62" s="55">
        <v>303</v>
      </c>
      <c r="E62" s="11">
        <v>18000</v>
      </c>
    </row>
    <row r="63" spans="2:7" x14ac:dyDescent="0.2">
      <c r="B63" s="55">
        <v>1000076</v>
      </c>
      <c r="C63" s="55">
        <v>403</v>
      </c>
      <c r="G63" s="11">
        <v>1787500</v>
      </c>
    </row>
    <row r="64" spans="2:7" x14ac:dyDescent="0.2">
      <c r="B64" s="55">
        <v>1000076</v>
      </c>
      <c r="C64" s="55">
        <v>401</v>
      </c>
      <c r="F64" s="11">
        <v>354</v>
      </c>
    </row>
    <row r="65" spans="2:6" x14ac:dyDescent="0.2">
      <c r="B65" s="55">
        <v>1000076</v>
      </c>
      <c r="C65" s="55">
        <v>306</v>
      </c>
      <c r="E65" s="11">
        <v>26800</v>
      </c>
    </row>
    <row r="66" spans="2:6" x14ac:dyDescent="0.2">
      <c r="B66" s="55">
        <v>1000076</v>
      </c>
      <c r="C66" s="55">
        <v>102</v>
      </c>
      <c r="D66" s="11">
        <v>1564</v>
      </c>
    </row>
    <row r="67" spans="2:6" x14ac:dyDescent="0.2">
      <c r="B67" s="55">
        <v>1000078</v>
      </c>
      <c r="C67" s="55">
        <v>301</v>
      </c>
      <c r="E67" s="11">
        <v>33</v>
      </c>
    </row>
    <row r="68" spans="2:6" x14ac:dyDescent="0.2">
      <c r="B68" s="55">
        <v>1000078</v>
      </c>
      <c r="C68" s="55">
        <v>302</v>
      </c>
      <c r="E68" s="11">
        <v>33</v>
      </c>
    </row>
    <row r="69" spans="2:6" x14ac:dyDescent="0.2">
      <c r="B69" s="55">
        <v>1000089</v>
      </c>
      <c r="C69" s="55">
        <v>301</v>
      </c>
      <c r="E69" s="11">
        <v>5</v>
      </c>
    </row>
    <row r="70" spans="2:6" x14ac:dyDescent="0.2">
      <c r="B70" s="55">
        <v>1000089</v>
      </c>
      <c r="C70" s="55">
        <v>303</v>
      </c>
      <c r="E70" s="11">
        <v>55</v>
      </c>
    </row>
    <row r="71" spans="2:6" x14ac:dyDescent="0.2">
      <c r="B71" s="55">
        <v>1000089</v>
      </c>
      <c r="C71" s="55">
        <v>116</v>
      </c>
      <c r="D71" s="11">
        <v>1197</v>
      </c>
    </row>
    <row r="72" spans="2:6" x14ac:dyDescent="0.2">
      <c r="B72" s="55">
        <v>1000089</v>
      </c>
      <c r="C72" s="55">
        <v>102</v>
      </c>
      <c r="D72" s="11">
        <v>2980</v>
      </c>
    </row>
    <row r="73" spans="2:6" x14ac:dyDescent="0.2">
      <c r="B73" s="55">
        <v>1000090</v>
      </c>
      <c r="C73" s="55">
        <v>402</v>
      </c>
      <c r="F73" s="11">
        <v>6</v>
      </c>
    </row>
    <row r="74" spans="2:6" x14ac:dyDescent="0.2">
      <c r="B74" s="55">
        <v>1000090</v>
      </c>
      <c r="C74" s="55">
        <v>302</v>
      </c>
      <c r="E74" s="11">
        <v>2</v>
      </c>
    </row>
    <row r="75" spans="2:6" x14ac:dyDescent="0.2">
      <c r="B75" s="55">
        <v>1000090</v>
      </c>
      <c r="C75" s="55">
        <v>301</v>
      </c>
      <c r="E75" s="11">
        <v>5</v>
      </c>
    </row>
    <row r="76" spans="2:6" x14ac:dyDescent="0.2">
      <c r="B76" s="55">
        <v>1000090</v>
      </c>
      <c r="C76" s="55">
        <v>303</v>
      </c>
      <c r="E76" s="11">
        <v>10</v>
      </c>
    </row>
    <row r="77" spans="2:6" x14ac:dyDescent="0.2">
      <c r="B77" s="55">
        <v>1000090</v>
      </c>
      <c r="C77" s="55">
        <v>102</v>
      </c>
      <c r="D77" s="11">
        <v>9.9</v>
      </c>
    </row>
    <row r="78" spans="2:6" x14ac:dyDescent="0.2">
      <c r="B78" s="55">
        <v>1000091</v>
      </c>
      <c r="C78" s="55">
        <v>401</v>
      </c>
      <c r="F78" s="11">
        <v>9</v>
      </c>
    </row>
    <row r="79" spans="2:6" x14ac:dyDescent="0.2">
      <c r="B79" s="55">
        <v>1000091</v>
      </c>
      <c r="C79" s="55">
        <v>305</v>
      </c>
      <c r="E79" s="11">
        <v>2</v>
      </c>
    </row>
    <row r="80" spans="2:6" x14ac:dyDescent="0.2">
      <c r="B80" s="55">
        <v>1000091</v>
      </c>
      <c r="C80" s="55">
        <v>301</v>
      </c>
      <c r="E80" s="11">
        <v>25</v>
      </c>
    </row>
    <row r="81" spans="2:7" x14ac:dyDescent="0.2">
      <c r="B81" s="55">
        <v>1000091</v>
      </c>
      <c r="C81" s="55">
        <v>302</v>
      </c>
      <c r="E81" s="11">
        <v>25</v>
      </c>
    </row>
    <row r="82" spans="2:7" x14ac:dyDescent="0.2">
      <c r="B82" s="55">
        <v>1000091</v>
      </c>
      <c r="C82" s="55">
        <v>303</v>
      </c>
      <c r="E82" s="11">
        <v>3240</v>
      </c>
    </row>
    <row r="83" spans="2:7" x14ac:dyDescent="0.2">
      <c r="B83" s="55">
        <v>1000099</v>
      </c>
      <c r="C83" s="55">
        <v>302</v>
      </c>
      <c r="E83" s="11">
        <v>3</v>
      </c>
    </row>
    <row r="84" spans="2:7" x14ac:dyDescent="0.2">
      <c r="B84" s="55">
        <v>1000099</v>
      </c>
      <c r="C84" s="55">
        <v>301</v>
      </c>
      <c r="E84" s="11">
        <v>19</v>
      </c>
    </row>
    <row r="85" spans="2:7" x14ac:dyDescent="0.2">
      <c r="B85" s="55">
        <v>1000102</v>
      </c>
      <c r="C85" s="55">
        <v>404</v>
      </c>
      <c r="F85" s="11">
        <v>1</v>
      </c>
    </row>
    <row r="86" spans="2:7" x14ac:dyDescent="0.2">
      <c r="B86" s="55">
        <v>1000102</v>
      </c>
      <c r="C86" s="55">
        <v>301</v>
      </c>
      <c r="E86" s="11">
        <v>25</v>
      </c>
    </row>
    <row r="87" spans="2:7" x14ac:dyDescent="0.2">
      <c r="B87" s="55">
        <v>1000102</v>
      </c>
      <c r="C87" s="55">
        <v>303</v>
      </c>
      <c r="E87" s="11">
        <v>25</v>
      </c>
    </row>
    <row r="88" spans="2:7" x14ac:dyDescent="0.2">
      <c r="B88" s="55">
        <v>1000105</v>
      </c>
      <c r="C88" s="55">
        <v>403</v>
      </c>
      <c r="G88" s="11">
        <v>3200</v>
      </c>
    </row>
    <row r="89" spans="2:7" x14ac:dyDescent="0.2">
      <c r="B89" s="55">
        <v>1000105</v>
      </c>
      <c r="C89" s="55">
        <v>401</v>
      </c>
      <c r="F89" s="11">
        <v>3.12</v>
      </c>
    </row>
    <row r="90" spans="2:7" x14ac:dyDescent="0.2">
      <c r="B90" s="55">
        <v>1000105</v>
      </c>
      <c r="C90" s="55">
        <v>301</v>
      </c>
      <c r="E90" s="11">
        <v>5</v>
      </c>
    </row>
    <row r="91" spans="2:7" x14ac:dyDescent="0.2">
      <c r="B91" s="55">
        <v>1000105</v>
      </c>
      <c r="C91" s="55">
        <v>301</v>
      </c>
      <c r="E91" s="11">
        <v>5</v>
      </c>
    </row>
    <row r="92" spans="2:7" x14ac:dyDescent="0.2">
      <c r="B92" s="55">
        <v>1000105</v>
      </c>
      <c r="C92" s="55">
        <v>301</v>
      </c>
      <c r="E92" s="11">
        <v>5</v>
      </c>
    </row>
    <row r="93" spans="2:7" x14ac:dyDescent="0.2">
      <c r="B93" s="55">
        <v>1000105</v>
      </c>
      <c r="C93" s="55">
        <v>301</v>
      </c>
      <c r="E93" s="11">
        <v>5</v>
      </c>
    </row>
    <row r="94" spans="2:7" x14ac:dyDescent="0.2">
      <c r="B94" s="55">
        <v>1000105</v>
      </c>
      <c r="C94" s="55">
        <v>301</v>
      </c>
      <c r="E94" s="11">
        <v>5</v>
      </c>
    </row>
    <row r="95" spans="2:7" x14ac:dyDescent="0.2">
      <c r="B95" s="55">
        <v>1000105</v>
      </c>
      <c r="C95" s="55">
        <v>301</v>
      </c>
      <c r="E95" s="11">
        <v>5</v>
      </c>
    </row>
    <row r="96" spans="2:7" x14ac:dyDescent="0.2">
      <c r="B96" s="55">
        <v>1000105</v>
      </c>
      <c r="C96" s="55">
        <v>301</v>
      </c>
      <c r="E96" s="11">
        <v>5</v>
      </c>
    </row>
    <row r="97" spans="2:5" x14ac:dyDescent="0.2">
      <c r="B97" s="55">
        <v>1000105</v>
      </c>
      <c r="C97" s="55">
        <v>301</v>
      </c>
      <c r="E97" s="11">
        <v>5</v>
      </c>
    </row>
    <row r="98" spans="2:5" x14ac:dyDescent="0.2">
      <c r="B98" s="55">
        <v>1000105</v>
      </c>
      <c r="C98" s="55">
        <v>303</v>
      </c>
      <c r="E98" s="11">
        <v>413</v>
      </c>
    </row>
    <row r="99" spans="2:5" x14ac:dyDescent="0.2">
      <c r="B99" s="55">
        <v>1000105</v>
      </c>
      <c r="C99" s="55">
        <v>303</v>
      </c>
      <c r="E99" s="11">
        <v>413</v>
      </c>
    </row>
    <row r="100" spans="2:5" x14ac:dyDescent="0.2">
      <c r="B100" s="55">
        <v>1000105</v>
      </c>
      <c r="C100" s="55">
        <v>303</v>
      </c>
      <c r="E100" s="11">
        <v>413</v>
      </c>
    </row>
    <row r="101" spans="2:5" x14ac:dyDescent="0.2">
      <c r="B101" s="55">
        <v>1000105</v>
      </c>
      <c r="C101" s="55">
        <v>303</v>
      </c>
      <c r="E101" s="11">
        <v>413</v>
      </c>
    </row>
    <row r="102" spans="2:5" x14ac:dyDescent="0.2">
      <c r="B102" s="55">
        <v>1000105</v>
      </c>
      <c r="C102" s="55">
        <v>303</v>
      </c>
      <c r="E102" s="11">
        <v>413</v>
      </c>
    </row>
    <row r="103" spans="2:5" x14ac:dyDescent="0.2">
      <c r="B103" s="55">
        <v>1000105</v>
      </c>
      <c r="C103" s="55">
        <v>303</v>
      </c>
      <c r="E103" s="11">
        <v>413</v>
      </c>
    </row>
    <row r="104" spans="2:5" x14ac:dyDescent="0.2">
      <c r="B104" s="55">
        <v>1000105</v>
      </c>
      <c r="C104" s="55">
        <v>303</v>
      </c>
      <c r="E104" s="11">
        <v>413</v>
      </c>
    </row>
    <row r="105" spans="2:5" x14ac:dyDescent="0.2">
      <c r="B105" s="55">
        <v>1000105</v>
      </c>
      <c r="C105" s="55">
        <v>303</v>
      </c>
      <c r="E105" s="11">
        <v>413</v>
      </c>
    </row>
    <row r="106" spans="2:5" x14ac:dyDescent="0.2">
      <c r="B106" s="55">
        <v>1000105</v>
      </c>
      <c r="C106" s="55">
        <v>306</v>
      </c>
      <c r="E106" s="11">
        <v>2938</v>
      </c>
    </row>
    <row r="107" spans="2:5" x14ac:dyDescent="0.2">
      <c r="B107" s="55">
        <v>1000105</v>
      </c>
      <c r="C107" s="55">
        <v>306</v>
      </c>
      <c r="E107" s="11">
        <v>2938</v>
      </c>
    </row>
    <row r="108" spans="2:5" x14ac:dyDescent="0.2">
      <c r="B108" s="55">
        <v>1000105</v>
      </c>
      <c r="C108" s="55">
        <v>306</v>
      </c>
      <c r="E108" s="11">
        <v>2938</v>
      </c>
    </row>
    <row r="109" spans="2:5" x14ac:dyDescent="0.2">
      <c r="B109" s="55">
        <v>1000105</v>
      </c>
      <c r="C109" s="55">
        <v>306</v>
      </c>
      <c r="E109" s="11">
        <v>2938</v>
      </c>
    </row>
    <row r="110" spans="2:5" x14ac:dyDescent="0.2">
      <c r="B110" s="55">
        <v>1000105</v>
      </c>
      <c r="C110" s="55">
        <v>306</v>
      </c>
      <c r="E110" s="11">
        <v>2938</v>
      </c>
    </row>
    <row r="111" spans="2:5" x14ac:dyDescent="0.2">
      <c r="B111" s="55">
        <v>1000105</v>
      </c>
      <c r="C111" s="55">
        <v>306</v>
      </c>
      <c r="E111" s="11">
        <v>2938</v>
      </c>
    </row>
    <row r="112" spans="2:5" x14ac:dyDescent="0.2">
      <c r="B112" s="55">
        <v>1000105</v>
      </c>
      <c r="C112" s="55">
        <v>306</v>
      </c>
      <c r="E112" s="11">
        <v>2938</v>
      </c>
    </row>
    <row r="113" spans="2:7" x14ac:dyDescent="0.2">
      <c r="B113" s="55">
        <v>1000105</v>
      </c>
      <c r="C113" s="55">
        <v>306</v>
      </c>
      <c r="E113" s="11">
        <v>2938</v>
      </c>
    </row>
    <row r="114" spans="2:7" x14ac:dyDescent="0.2">
      <c r="B114" s="55">
        <v>1000106</v>
      </c>
      <c r="C114" s="55">
        <v>404</v>
      </c>
      <c r="F114" s="11">
        <v>1</v>
      </c>
    </row>
    <row r="115" spans="2:7" x14ac:dyDescent="0.2">
      <c r="B115" s="55">
        <v>1000106</v>
      </c>
      <c r="C115" s="55">
        <v>404</v>
      </c>
      <c r="F115" s="11">
        <v>1</v>
      </c>
    </row>
    <row r="116" spans="2:7" x14ac:dyDescent="0.2">
      <c r="B116" s="55">
        <v>1000106</v>
      </c>
      <c r="C116" s="55">
        <v>401</v>
      </c>
      <c r="F116" s="11">
        <v>2</v>
      </c>
    </row>
    <row r="117" spans="2:7" x14ac:dyDescent="0.2">
      <c r="B117" s="55">
        <v>1000106</v>
      </c>
      <c r="C117" s="55">
        <v>402</v>
      </c>
      <c r="F117" s="11">
        <v>6</v>
      </c>
    </row>
    <row r="118" spans="2:7" x14ac:dyDescent="0.2">
      <c r="B118" s="55">
        <v>1000106</v>
      </c>
      <c r="C118" s="55">
        <v>402</v>
      </c>
      <c r="F118" s="11">
        <v>6</v>
      </c>
    </row>
    <row r="119" spans="2:7" x14ac:dyDescent="0.2">
      <c r="B119" s="55">
        <v>1000106</v>
      </c>
      <c r="C119" s="55">
        <v>302</v>
      </c>
      <c r="E119" s="11">
        <v>5</v>
      </c>
    </row>
    <row r="120" spans="2:7" x14ac:dyDescent="0.2">
      <c r="B120" s="55">
        <v>1000106</v>
      </c>
      <c r="C120" s="55">
        <v>305</v>
      </c>
      <c r="E120" s="11">
        <v>5</v>
      </c>
    </row>
    <row r="121" spans="2:7" x14ac:dyDescent="0.2">
      <c r="B121" s="55">
        <v>1000106</v>
      </c>
      <c r="C121" s="55">
        <v>301</v>
      </c>
      <c r="E121" s="11">
        <v>20</v>
      </c>
    </row>
    <row r="122" spans="2:7" x14ac:dyDescent="0.2">
      <c r="B122" s="55">
        <v>1000106</v>
      </c>
      <c r="C122" s="55">
        <v>303</v>
      </c>
      <c r="E122" s="11">
        <v>160</v>
      </c>
    </row>
    <row r="123" spans="2:7" x14ac:dyDescent="0.2">
      <c r="B123" s="55">
        <v>1000108</v>
      </c>
      <c r="C123" s="55">
        <v>102</v>
      </c>
      <c r="D123" s="11">
        <v>40</v>
      </c>
    </row>
    <row r="124" spans="2:7" x14ac:dyDescent="0.2">
      <c r="B124" s="55">
        <v>1000108</v>
      </c>
      <c r="C124" s="55">
        <v>102</v>
      </c>
      <c r="D124" s="11">
        <v>40</v>
      </c>
    </row>
    <row r="125" spans="2:7" x14ac:dyDescent="0.2">
      <c r="B125" s="55">
        <v>1000110</v>
      </c>
      <c r="C125" s="55">
        <v>403</v>
      </c>
      <c r="G125" s="11">
        <v>13541</v>
      </c>
    </row>
    <row r="126" spans="2:7" x14ac:dyDescent="0.2">
      <c r="B126" s="55">
        <v>1000110</v>
      </c>
      <c r="C126" s="55">
        <v>404</v>
      </c>
      <c r="F126" s="11">
        <v>1</v>
      </c>
    </row>
    <row r="127" spans="2:7" x14ac:dyDescent="0.2">
      <c r="B127" s="55">
        <v>1000110</v>
      </c>
      <c r="C127" s="55">
        <v>402</v>
      </c>
      <c r="F127" s="11">
        <v>184</v>
      </c>
    </row>
    <row r="128" spans="2:7" x14ac:dyDescent="0.2">
      <c r="B128" s="55">
        <v>1000110</v>
      </c>
      <c r="C128" s="55">
        <v>401</v>
      </c>
      <c r="F128" s="11">
        <v>250</v>
      </c>
    </row>
    <row r="129" spans="2:8" x14ac:dyDescent="0.2">
      <c r="B129" s="55">
        <v>1000110</v>
      </c>
      <c r="C129" s="55">
        <v>302</v>
      </c>
      <c r="E129" s="11">
        <v>18</v>
      </c>
    </row>
    <row r="130" spans="2:8" x14ac:dyDescent="0.2">
      <c r="B130" s="55">
        <v>1000110</v>
      </c>
      <c r="C130" s="55">
        <v>301</v>
      </c>
      <c r="E130" s="11">
        <v>184</v>
      </c>
    </row>
    <row r="131" spans="2:8" x14ac:dyDescent="0.2">
      <c r="B131" s="55">
        <v>1000110</v>
      </c>
      <c r="C131" s="55">
        <v>303</v>
      </c>
      <c r="E131" s="11">
        <v>245</v>
      </c>
    </row>
    <row r="132" spans="2:8" x14ac:dyDescent="0.2">
      <c r="B132" s="55">
        <v>1000110</v>
      </c>
      <c r="C132" s="55">
        <v>306</v>
      </c>
      <c r="E132" s="11">
        <v>864</v>
      </c>
    </row>
    <row r="133" spans="2:8" x14ac:dyDescent="0.2">
      <c r="B133" s="55">
        <v>1000114</v>
      </c>
      <c r="C133" s="55">
        <v>132</v>
      </c>
      <c r="D133" s="11">
        <v>30</v>
      </c>
    </row>
    <row r="134" spans="2:8" x14ac:dyDescent="0.2">
      <c r="B134" s="55">
        <v>1000115</v>
      </c>
      <c r="C134" s="55">
        <v>403</v>
      </c>
      <c r="G134" s="11">
        <v>3000</v>
      </c>
    </row>
    <row r="135" spans="2:8" x14ac:dyDescent="0.2">
      <c r="B135" s="55">
        <v>1000115</v>
      </c>
      <c r="C135" s="55">
        <v>306</v>
      </c>
      <c r="E135" s="11">
        <v>85</v>
      </c>
    </row>
    <row r="136" spans="2:8" x14ac:dyDescent="0.2">
      <c r="B136" s="55">
        <v>1000119</v>
      </c>
      <c r="C136" s="55">
        <v>501</v>
      </c>
      <c r="H136" s="11">
        <v>65</v>
      </c>
    </row>
    <row r="137" spans="2:8" x14ac:dyDescent="0.2">
      <c r="B137" s="55">
        <v>1000119</v>
      </c>
      <c r="C137" s="55">
        <v>405</v>
      </c>
      <c r="G137" s="11">
        <v>160</v>
      </c>
    </row>
    <row r="138" spans="2:8" x14ac:dyDescent="0.2">
      <c r="B138" s="55">
        <v>1000119</v>
      </c>
      <c r="C138" s="55">
        <v>401</v>
      </c>
      <c r="F138" s="11">
        <v>5</v>
      </c>
    </row>
    <row r="139" spans="2:8" x14ac:dyDescent="0.2">
      <c r="B139" s="55">
        <v>1000119</v>
      </c>
      <c r="C139" s="55">
        <v>404</v>
      </c>
      <c r="F139" s="11">
        <v>35</v>
      </c>
    </row>
    <row r="140" spans="2:8" x14ac:dyDescent="0.2">
      <c r="B140" s="55">
        <v>1000119</v>
      </c>
      <c r="C140" s="55">
        <v>402</v>
      </c>
      <c r="F140" s="11">
        <v>250</v>
      </c>
    </row>
    <row r="141" spans="2:8" x14ac:dyDescent="0.2">
      <c r="B141" s="55">
        <v>1000119</v>
      </c>
      <c r="C141" s="55">
        <v>302</v>
      </c>
      <c r="E141" s="11">
        <v>5</v>
      </c>
    </row>
    <row r="142" spans="2:8" x14ac:dyDescent="0.2">
      <c r="B142" s="55">
        <v>1000119</v>
      </c>
      <c r="C142" s="55">
        <v>305</v>
      </c>
      <c r="E142" s="11">
        <v>5</v>
      </c>
    </row>
    <row r="143" spans="2:8" x14ac:dyDescent="0.2">
      <c r="B143" s="55">
        <v>1000119</v>
      </c>
      <c r="C143" s="55">
        <v>301</v>
      </c>
      <c r="E143" s="11">
        <v>25</v>
      </c>
    </row>
    <row r="144" spans="2:8" x14ac:dyDescent="0.2">
      <c r="B144" s="55">
        <v>1000119</v>
      </c>
      <c r="C144" s="55">
        <v>303</v>
      </c>
      <c r="E144" s="11">
        <v>1200</v>
      </c>
    </row>
    <row r="145" spans="2:8" x14ac:dyDescent="0.2">
      <c r="B145" s="55">
        <v>1000119</v>
      </c>
      <c r="C145" s="55">
        <v>144</v>
      </c>
      <c r="D145" s="11">
        <v>10</v>
      </c>
    </row>
    <row r="146" spans="2:8" x14ac:dyDescent="0.2">
      <c r="B146" s="55">
        <v>1000119</v>
      </c>
      <c r="C146" s="55">
        <v>132</v>
      </c>
      <c r="D146" s="11">
        <v>55</v>
      </c>
    </row>
    <row r="147" spans="2:8" x14ac:dyDescent="0.2">
      <c r="B147" s="55">
        <v>1000119</v>
      </c>
      <c r="C147" s="55">
        <v>102</v>
      </c>
      <c r="D147" s="11">
        <v>250</v>
      </c>
    </row>
    <row r="148" spans="2:8" x14ac:dyDescent="0.2">
      <c r="B148" s="55">
        <v>1000119</v>
      </c>
      <c r="C148" s="55">
        <v>116</v>
      </c>
      <c r="D148" s="11">
        <v>750</v>
      </c>
    </row>
    <row r="149" spans="2:8" x14ac:dyDescent="0.2">
      <c r="B149" s="55">
        <v>1000121</v>
      </c>
      <c r="C149" s="55">
        <v>102</v>
      </c>
      <c r="D149" s="11">
        <v>1029</v>
      </c>
    </row>
    <row r="150" spans="2:8" x14ac:dyDescent="0.2">
      <c r="B150" s="55">
        <v>1000135</v>
      </c>
      <c r="C150" s="55">
        <v>501</v>
      </c>
      <c r="H150" s="11">
        <v>1</v>
      </c>
    </row>
    <row r="151" spans="2:8" x14ac:dyDescent="0.2">
      <c r="B151" s="55">
        <v>1000145</v>
      </c>
      <c r="C151" s="55">
        <v>403</v>
      </c>
      <c r="G151" s="11">
        <v>5125412</v>
      </c>
    </row>
    <row r="152" spans="2:8" x14ac:dyDescent="0.2">
      <c r="B152" s="55">
        <v>1000145</v>
      </c>
      <c r="C152" s="55">
        <v>403</v>
      </c>
      <c r="G152" s="11">
        <v>5125412</v>
      </c>
    </row>
    <row r="153" spans="2:8" x14ac:dyDescent="0.2">
      <c r="B153" s="55">
        <v>1000145</v>
      </c>
      <c r="C153" s="55">
        <v>401</v>
      </c>
      <c r="F153" s="11">
        <v>14520</v>
      </c>
    </row>
    <row r="154" spans="2:8" x14ac:dyDescent="0.2">
      <c r="B154" s="55">
        <v>1000145</v>
      </c>
      <c r="C154" s="55">
        <v>401</v>
      </c>
      <c r="F154" s="11">
        <v>14520</v>
      </c>
    </row>
    <row r="155" spans="2:8" x14ac:dyDescent="0.2">
      <c r="B155" s="55">
        <v>1000145</v>
      </c>
      <c r="C155" s="55">
        <v>306</v>
      </c>
      <c r="E155" s="11">
        <v>224589</v>
      </c>
    </row>
    <row r="156" spans="2:8" x14ac:dyDescent="0.2">
      <c r="B156" s="55">
        <v>1000145</v>
      </c>
      <c r="C156" s="55">
        <v>102</v>
      </c>
      <c r="D156" s="11">
        <v>450</v>
      </c>
    </row>
    <row r="157" spans="2:8" x14ac:dyDescent="0.2">
      <c r="B157" s="55">
        <v>1000146</v>
      </c>
      <c r="C157" s="55">
        <v>401</v>
      </c>
      <c r="F157" s="11">
        <v>420</v>
      </c>
    </row>
    <row r="158" spans="2:8" x14ac:dyDescent="0.2">
      <c r="B158" s="55">
        <v>1000146</v>
      </c>
      <c r="C158" s="55">
        <v>402</v>
      </c>
      <c r="F158" s="11">
        <v>5145</v>
      </c>
    </row>
    <row r="159" spans="2:8" x14ac:dyDescent="0.2">
      <c r="B159" s="55">
        <v>1000146</v>
      </c>
      <c r="C159" s="55">
        <v>305</v>
      </c>
      <c r="E159" s="11">
        <v>23</v>
      </c>
    </row>
    <row r="160" spans="2:8" x14ac:dyDescent="0.2">
      <c r="B160" s="55">
        <v>1000146</v>
      </c>
      <c r="C160" s="55">
        <v>303</v>
      </c>
      <c r="E160" s="11">
        <v>70</v>
      </c>
    </row>
    <row r="161" spans="2:7" x14ac:dyDescent="0.2">
      <c r="B161" s="55">
        <v>1000146</v>
      </c>
      <c r="C161" s="55">
        <v>302</v>
      </c>
      <c r="E161" s="11">
        <v>368</v>
      </c>
    </row>
    <row r="162" spans="2:7" x14ac:dyDescent="0.2">
      <c r="B162" s="55">
        <v>1000146</v>
      </c>
      <c r="C162" s="55">
        <v>301</v>
      </c>
      <c r="E162" s="11">
        <v>1215</v>
      </c>
    </row>
    <row r="163" spans="2:7" x14ac:dyDescent="0.2">
      <c r="B163" s="55">
        <v>1000148</v>
      </c>
      <c r="C163" s="55">
        <v>116</v>
      </c>
      <c r="D163" s="11">
        <v>15</v>
      </c>
    </row>
    <row r="164" spans="2:7" x14ac:dyDescent="0.2">
      <c r="B164" s="55">
        <v>1000152</v>
      </c>
      <c r="C164" s="55">
        <v>402</v>
      </c>
      <c r="F164" s="11">
        <v>635</v>
      </c>
    </row>
    <row r="165" spans="2:7" x14ac:dyDescent="0.2">
      <c r="B165" s="55">
        <v>1000152</v>
      </c>
      <c r="C165" s="55">
        <v>302</v>
      </c>
      <c r="E165" s="11">
        <v>105</v>
      </c>
    </row>
    <row r="166" spans="2:7" x14ac:dyDescent="0.2">
      <c r="B166" s="55">
        <v>1000152</v>
      </c>
      <c r="C166" s="55">
        <v>301</v>
      </c>
      <c r="E166" s="11">
        <v>160</v>
      </c>
    </row>
    <row r="167" spans="2:7" x14ac:dyDescent="0.2">
      <c r="B167" s="55">
        <v>1000152</v>
      </c>
      <c r="C167" s="55">
        <v>116</v>
      </c>
      <c r="D167" s="11">
        <v>1520</v>
      </c>
    </row>
    <row r="168" spans="2:7" x14ac:dyDescent="0.2">
      <c r="B168" s="55">
        <v>1000166</v>
      </c>
      <c r="C168" s="55">
        <v>402</v>
      </c>
      <c r="F168" s="11">
        <v>35</v>
      </c>
    </row>
    <row r="169" spans="2:7" x14ac:dyDescent="0.2">
      <c r="B169" s="55">
        <v>1000166</v>
      </c>
      <c r="C169" s="55">
        <v>401</v>
      </c>
      <c r="F169" s="11">
        <v>40</v>
      </c>
    </row>
    <row r="170" spans="2:7" x14ac:dyDescent="0.2">
      <c r="B170" s="55">
        <v>1000166</v>
      </c>
      <c r="C170" s="55">
        <v>302</v>
      </c>
      <c r="E170" s="11">
        <v>31</v>
      </c>
    </row>
    <row r="171" spans="2:7" x14ac:dyDescent="0.2">
      <c r="B171" s="55">
        <v>1000166</v>
      </c>
      <c r="C171" s="55">
        <v>301</v>
      </c>
      <c r="E171" s="11">
        <v>101</v>
      </c>
    </row>
    <row r="172" spans="2:7" x14ac:dyDescent="0.2">
      <c r="B172" s="55">
        <v>1000170</v>
      </c>
      <c r="C172" s="55">
        <v>405</v>
      </c>
      <c r="G172" s="11">
        <v>4345</v>
      </c>
    </row>
    <row r="173" spans="2:7" x14ac:dyDescent="0.2">
      <c r="B173" s="55">
        <v>1000170</v>
      </c>
      <c r="C173" s="55">
        <v>404</v>
      </c>
      <c r="F173" s="11">
        <v>280</v>
      </c>
    </row>
    <row r="174" spans="2:7" x14ac:dyDescent="0.2">
      <c r="B174" s="55">
        <v>1000170</v>
      </c>
      <c r="C174" s="55">
        <v>401</v>
      </c>
      <c r="F174" s="11">
        <v>1366</v>
      </c>
    </row>
    <row r="175" spans="2:7" x14ac:dyDescent="0.2">
      <c r="B175" s="55">
        <v>1000170</v>
      </c>
      <c r="C175" s="55">
        <v>303</v>
      </c>
      <c r="E175" s="11">
        <v>35993</v>
      </c>
    </row>
    <row r="176" spans="2:7" x14ac:dyDescent="0.2">
      <c r="B176" s="55">
        <v>1000172</v>
      </c>
      <c r="C176" s="55">
        <v>403</v>
      </c>
      <c r="G176" s="11">
        <v>12000000</v>
      </c>
    </row>
    <row r="177" spans="2:6" x14ac:dyDescent="0.2">
      <c r="B177" s="55">
        <v>1000172</v>
      </c>
      <c r="C177" s="55">
        <v>306</v>
      </c>
      <c r="E177" s="11">
        <v>140000</v>
      </c>
    </row>
    <row r="178" spans="2:6" x14ac:dyDescent="0.2">
      <c r="B178" s="55">
        <v>1000172</v>
      </c>
      <c r="C178" s="55">
        <v>102</v>
      </c>
      <c r="D178" s="11">
        <v>3000</v>
      </c>
    </row>
    <row r="179" spans="2:6" x14ac:dyDescent="0.2">
      <c r="B179" s="55">
        <v>1000174</v>
      </c>
      <c r="C179" s="55">
        <v>404</v>
      </c>
      <c r="F179" s="11">
        <v>2</v>
      </c>
    </row>
    <row r="180" spans="2:6" x14ac:dyDescent="0.2">
      <c r="B180" s="55">
        <v>1000174</v>
      </c>
      <c r="C180" s="55">
        <v>402</v>
      </c>
      <c r="F180" s="11">
        <v>30</v>
      </c>
    </row>
    <row r="181" spans="2:6" x14ac:dyDescent="0.2">
      <c r="B181" s="55">
        <v>1000174</v>
      </c>
      <c r="C181" s="55">
        <v>305</v>
      </c>
      <c r="E181" s="11">
        <v>2</v>
      </c>
    </row>
    <row r="182" spans="2:6" x14ac:dyDescent="0.2">
      <c r="B182" s="55">
        <v>1000174</v>
      </c>
      <c r="C182" s="55">
        <v>302</v>
      </c>
      <c r="E182" s="11">
        <v>4</v>
      </c>
    </row>
    <row r="183" spans="2:6" x14ac:dyDescent="0.2">
      <c r="B183" s="55">
        <v>1000174</v>
      </c>
      <c r="C183" s="55">
        <v>301</v>
      </c>
      <c r="E183" s="11">
        <v>14</v>
      </c>
    </row>
    <row r="184" spans="2:6" x14ac:dyDescent="0.2">
      <c r="B184" s="55">
        <v>1000174</v>
      </c>
      <c r="C184" s="55">
        <v>303</v>
      </c>
      <c r="E184" s="11">
        <v>170</v>
      </c>
    </row>
    <row r="185" spans="2:6" x14ac:dyDescent="0.2">
      <c r="B185" s="55">
        <v>1000174</v>
      </c>
      <c r="C185" s="55">
        <v>132</v>
      </c>
      <c r="D185" s="11">
        <v>140</v>
      </c>
    </row>
    <row r="186" spans="2:6" x14ac:dyDescent="0.2">
      <c r="B186" s="55">
        <v>1000175</v>
      </c>
      <c r="C186" s="55">
        <v>132</v>
      </c>
      <c r="D186" s="11">
        <v>860</v>
      </c>
    </row>
    <row r="187" spans="2:6" x14ac:dyDescent="0.2">
      <c r="B187" s="55">
        <v>1000175</v>
      </c>
      <c r="C187" s="55">
        <v>132</v>
      </c>
      <c r="D187" s="11">
        <v>860</v>
      </c>
    </row>
    <row r="188" spans="2:6" x14ac:dyDescent="0.2">
      <c r="B188" s="55">
        <v>1000175</v>
      </c>
      <c r="C188" s="55">
        <v>102</v>
      </c>
      <c r="D188" s="11">
        <v>53900</v>
      </c>
    </row>
    <row r="189" spans="2:6" x14ac:dyDescent="0.2">
      <c r="B189" s="55">
        <v>1000175</v>
      </c>
      <c r="C189" s="55">
        <v>102</v>
      </c>
      <c r="D189" s="11">
        <v>53900</v>
      </c>
    </row>
    <row r="190" spans="2:6" x14ac:dyDescent="0.2">
      <c r="B190" s="55">
        <v>1000179</v>
      </c>
      <c r="C190" s="55">
        <v>402</v>
      </c>
      <c r="F190" s="11">
        <v>2236</v>
      </c>
    </row>
    <row r="191" spans="2:6" x14ac:dyDescent="0.2">
      <c r="B191" s="55">
        <v>1000179</v>
      </c>
      <c r="C191" s="55">
        <v>302</v>
      </c>
      <c r="E191" s="11">
        <v>112</v>
      </c>
    </row>
    <row r="192" spans="2:6" x14ac:dyDescent="0.2">
      <c r="B192" s="55">
        <v>1000179</v>
      </c>
      <c r="C192" s="55">
        <v>301</v>
      </c>
      <c r="E192" s="11">
        <v>236</v>
      </c>
    </row>
    <row r="193" spans="2:7" x14ac:dyDescent="0.2">
      <c r="B193" s="55">
        <v>1000179</v>
      </c>
      <c r="C193" s="55">
        <v>102</v>
      </c>
      <c r="D193" s="11">
        <v>160</v>
      </c>
    </row>
    <row r="194" spans="2:7" x14ac:dyDescent="0.2">
      <c r="B194" s="55">
        <v>1000191</v>
      </c>
      <c r="C194" s="55">
        <v>403</v>
      </c>
      <c r="G194" s="11">
        <v>22500</v>
      </c>
    </row>
    <row r="195" spans="2:7" x14ac:dyDescent="0.2">
      <c r="B195" s="55">
        <v>1000191</v>
      </c>
      <c r="C195" s="55">
        <v>404</v>
      </c>
      <c r="F195" s="11">
        <v>0.3</v>
      </c>
    </row>
    <row r="196" spans="2:7" x14ac:dyDescent="0.2">
      <c r="B196" s="55">
        <v>1000191</v>
      </c>
      <c r="C196" s="55">
        <v>401</v>
      </c>
      <c r="F196" s="11">
        <v>25</v>
      </c>
    </row>
    <row r="197" spans="2:7" x14ac:dyDescent="0.2">
      <c r="B197" s="55">
        <v>1000191</v>
      </c>
      <c r="C197" s="55">
        <v>402</v>
      </c>
      <c r="F197" s="11">
        <v>270</v>
      </c>
    </row>
    <row r="198" spans="2:7" x14ac:dyDescent="0.2">
      <c r="B198" s="55">
        <v>1000191</v>
      </c>
      <c r="C198" s="55">
        <v>305</v>
      </c>
      <c r="E198" s="11">
        <v>1</v>
      </c>
    </row>
    <row r="199" spans="2:7" x14ac:dyDescent="0.2">
      <c r="B199" s="55">
        <v>1000191</v>
      </c>
      <c r="C199" s="55">
        <v>302</v>
      </c>
      <c r="E199" s="11">
        <v>30</v>
      </c>
    </row>
    <row r="200" spans="2:7" x14ac:dyDescent="0.2">
      <c r="B200" s="55">
        <v>1000191</v>
      </c>
      <c r="C200" s="55">
        <v>303</v>
      </c>
      <c r="E200" s="11">
        <v>35</v>
      </c>
    </row>
    <row r="201" spans="2:7" x14ac:dyDescent="0.2">
      <c r="B201" s="55">
        <v>1000191</v>
      </c>
      <c r="C201" s="55">
        <v>301</v>
      </c>
      <c r="E201" s="11">
        <v>66</v>
      </c>
    </row>
    <row r="202" spans="2:7" x14ac:dyDescent="0.2">
      <c r="B202" s="55">
        <v>1000191</v>
      </c>
      <c r="C202" s="55">
        <v>306</v>
      </c>
      <c r="E202" s="11">
        <v>350</v>
      </c>
    </row>
    <row r="203" spans="2:7" x14ac:dyDescent="0.2">
      <c r="B203" s="55">
        <v>1000192</v>
      </c>
      <c r="C203" s="55">
        <v>402</v>
      </c>
      <c r="F203" s="11">
        <v>22</v>
      </c>
    </row>
    <row r="204" spans="2:7" x14ac:dyDescent="0.2">
      <c r="B204" s="55">
        <v>1000192</v>
      </c>
      <c r="C204" s="55">
        <v>301</v>
      </c>
      <c r="E204" s="11">
        <v>5</v>
      </c>
    </row>
    <row r="205" spans="2:7" x14ac:dyDescent="0.2">
      <c r="B205" s="55">
        <v>1000192</v>
      </c>
      <c r="C205" s="55">
        <v>302</v>
      </c>
      <c r="E205" s="11">
        <v>5</v>
      </c>
    </row>
    <row r="206" spans="2:7" x14ac:dyDescent="0.2">
      <c r="B206" s="55">
        <v>1000198</v>
      </c>
      <c r="C206" s="55">
        <v>403</v>
      </c>
      <c r="G206" s="11">
        <v>1500</v>
      </c>
    </row>
    <row r="207" spans="2:7" x14ac:dyDescent="0.2">
      <c r="B207" s="55">
        <v>1000198</v>
      </c>
      <c r="C207" s="55">
        <v>401</v>
      </c>
      <c r="F207" s="11">
        <v>8</v>
      </c>
    </row>
    <row r="208" spans="2:7" x14ac:dyDescent="0.2">
      <c r="B208" s="55">
        <v>1000198</v>
      </c>
      <c r="C208" s="55">
        <v>402</v>
      </c>
      <c r="F208" s="11">
        <v>30</v>
      </c>
    </row>
    <row r="209" spans="2:6" x14ac:dyDescent="0.2">
      <c r="B209" s="55">
        <v>1000198</v>
      </c>
      <c r="C209" s="55">
        <v>302</v>
      </c>
      <c r="E209" s="11">
        <v>8</v>
      </c>
    </row>
    <row r="210" spans="2:6" x14ac:dyDescent="0.2">
      <c r="B210" s="55">
        <v>1000198</v>
      </c>
      <c r="C210" s="55">
        <v>301</v>
      </c>
      <c r="E210" s="11">
        <v>30</v>
      </c>
    </row>
    <row r="211" spans="2:6" x14ac:dyDescent="0.2">
      <c r="B211" s="55">
        <v>1000198</v>
      </c>
      <c r="C211" s="55">
        <v>306</v>
      </c>
      <c r="E211" s="11">
        <v>140</v>
      </c>
    </row>
    <row r="212" spans="2:6" x14ac:dyDescent="0.2">
      <c r="B212" s="55">
        <v>1000198</v>
      </c>
      <c r="C212" s="55">
        <v>102</v>
      </c>
      <c r="D212" s="11">
        <v>200</v>
      </c>
    </row>
    <row r="213" spans="2:6" x14ac:dyDescent="0.2">
      <c r="B213" s="55">
        <v>1000202</v>
      </c>
      <c r="C213" s="55">
        <v>401</v>
      </c>
      <c r="F213" s="11">
        <v>2</v>
      </c>
    </row>
    <row r="214" spans="2:6" x14ac:dyDescent="0.2">
      <c r="B214" s="55">
        <v>1000202</v>
      </c>
      <c r="C214" s="55">
        <v>402</v>
      </c>
      <c r="F214" s="11">
        <v>631</v>
      </c>
    </row>
    <row r="215" spans="2:6" x14ac:dyDescent="0.2">
      <c r="B215" s="55">
        <v>1000202</v>
      </c>
      <c r="C215" s="55">
        <v>302</v>
      </c>
      <c r="E215" s="11">
        <v>70</v>
      </c>
    </row>
    <row r="216" spans="2:6" x14ac:dyDescent="0.2">
      <c r="B216" s="55">
        <v>1000202</v>
      </c>
      <c r="C216" s="55">
        <v>301</v>
      </c>
      <c r="E216" s="11">
        <v>159</v>
      </c>
    </row>
    <row r="217" spans="2:6" x14ac:dyDescent="0.2">
      <c r="B217" s="55">
        <v>1000202</v>
      </c>
      <c r="C217" s="55">
        <v>102</v>
      </c>
      <c r="D217" s="11">
        <v>1776</v>
      </c>
    </row>
    <row r="218" spans="2:6" x14ac:dyDescent="0.2">
      <c r="B218" s="55">
        <v>1000203</v>
      </c>
      <c r="C218" s="55">
        <v>305</v>
      </c>
      <c r="E218" s="11">
        <v>6</v>
      </c>
    </row>
    <row r="219" spans="2:6" x14ac:dyDescent="0.2">
      <c r="B219" s="55">
        <v>1000203</v>
      </c>
      <c r="C219" s="55">
        <v>303</v>
      </c>
      <c r="E219" s="11">
        <v>12</v>
      </c>
    </row>
    <row r="220" spans="2:6" x14ac:dyDescent="0.2">
      <c r="B220" s="55">
        <v>1000203</v>
      </c>
      <c r="C220" s="55">
        <v>301</v>
      </c>
      <c r="E220" s="11">
        <v>27</v>
      </c>
    </row>
    <row r="221" spans="2:6" x14ac:dyDescent="0.2">
      <c r="B221" s="55">
        <v>1000203</v>
      </c>
      <c r="C221" s="55">
        <v>302</v>
      </c>
      <c r="E221" s="11">
        <v>27</v>
      </c>
    </row>
    <row r="222" spans="2:6" x14ac:dyDescent="0.2">
      <c r="B222" s="55">
        <v>1000203</v>
      </c>
      <c r="C222" s="55">
        <v>102</v>
      </c>
      <c r="D222" s="11">
        <v>800</v>
      </c>
    </row>
    <row r="223" spans="2:6" x14ac:dyDescent="0.2">
      <c r="B223" s="55">
        <v>1000206</v>
      </c>
      <c r="C223" s="55">
        <v>302</v>
      </c>
      <c r="E223" s="11">
        <v>10</v>
      </c>
    </row>
    <row r="224" spans="2:6" x14ac:dyDescent="0.2">
      <c r="B224" s="55">
        <v>1000206</v>
      </c>
      <c r="C224" s="55">
        <v>301</v>
      </c>
      <c r="E224" s="11">
        <v>16</v>
      </c>
    </row>
    <row r="225" spans="2:7" x14ac:dyDescent="0.2">
      <c r="B225" s="55">
        <v>1000207</v>
      </c>
      <c r="C225" s="55">
        <v>401</v>
      </c>
      <c r="F225" s="11">
        <v>10</v>
      </c>
    </row>
    <row r="226" spans="2:7" x14ac:dyDescent="0.2">
      <c r="B226" s="55">
        <v>1000207</v>
      </c>
      <c r="C226" s="55">
        <v>402</v>
      </c>
      <c r="F226" s="11">
        <v>320</v>
      </c>
    </row>
    <row r="227" spans="2:7" x14ac:dyDescent="0.2">
      <c r="B227" s="55">
        <v>1000207</v>
      </c>
      <c r="C227" s="55">
        <v>305</v>
      </c>
      <c r="E227" s="11">
        <v>1</v>
      </c>
    </row>
    <row r="228" spans="2:7" x14ac:dyDescent="0.2">
      <c r="B228" s="55">
        <v>1000207</v>
      </c>
      <c r="C228" s="55">
        <v>303</v>
      </c>
      <c r="E228" s="11">
        <v>30</v>
      </c>
    </row>
    <row r="229" spans="2:7" x14ac:dyDescent="0.2">
      <c r="B229" s="55">
        <v>1000207</v>
      </c>
      <c r="C229" s="55">
        <v>302</v>
      </c>
      <c r="E229" s="11">
        <v>40</v>
      </c>
    </row>
    <row r="230" spans="2:7" x14ac:dyDescent="0.2">
      <c r="B230" s="55">
        <v>1000207</v>
      </c>
      <c r="C230" s="55">
        <v>301</v>
      </c>
      <c r="E230" s="11">
        <v>70</v>
      </c>
    </row>
    <row r="231" spans="2:7" x14ac:dyDescent="0.2">
      <c r="B231" s="55">
        <v>1000209</v>
      </c>
      <c r="C231" s="55">
        <v>116</v>
      </c>
      <c r="D231" s="11">
        <v>1210</v>
      </c>
    </row>
    <row r="232" spans="2:7" x14ac:dyDescent="0.2">
      <c r="B232" s="55">
        <v>1000212</v>
      </c>
      <c r="C232" s="55">
        <v>401</v>
      </c>
      <c r="F232" s="11">
        <v>1</v>
      </c>
    </row>
    <row r="233" spans="2:7" x14ac:dyDescent="0.2">
      <c r="B233" s="55">
        <v>1000212</v>
      </c>
      <c r="C233" s="55">
        <v>301</v>
      </c>
      <c r="E233" s="11">
        <v>1</v>
      </c>
    </row>
    <row r="234" spans="2:7" x14ac:dyDescent="0.2">
      <c r="B234" s="55">
        <v>1000214</v>
      </c>
      <c r="C234" s="55">
        <v>132</v>
      </c>
      <c r="D234" s="11">
        <v>500</v>
      </c>
    </row>
    <row r="235" spans="2:7" x14ac:dyDescent="0.2">
      <c r="B235" s="55">
        <v>1000214</v>
      </c>
      <c r="C235" s="55">
        <v>102</v>
      </c>
      <c r="D235" s="11">
        <v>538</v>
      </c>
    </row>
    <row r="236" spans="2:7" x14ac:dyDescent="0.2">
      <c r="B236" s="55">
        <v>1000219</v>
      </c>
      <c r="C236" s="55">
        <v>403</v>
      </c>
      <c r="G236" s="11">
        <v>1200</v>
      </c>
    </row>
    <row r="237" spans="2:7" x14ac:dyDescent="0.2">
      <c r="B237" s="55">
        <v>1000219</v>
      </c>
      <c r="C237" s="55">
        <v>402</v>
      </c>
      <c r="F237" s="11">
        <v>13</v>
      </c>
    </row>
    <row r="238" spans="2:7" x14ac:dyDescent="0.2">
      <c r="B238" s="55">
        <v>1000219</v>
      </c>
      <c r="C238" s="55">
        <v>302</v>
      </c>
      <c r="E238" s="11">
        <v>1</v>
      </c>
    </row>
    <row r="239" spans="2:7" x14ac:dyDescent="0.2">
      <c r="B239" s="55">
        <v>1000219</v>
      </c>
      <c r="C239" s="55">
        <v>301</v>
      </c>
      <c r="E239" s="11">
        <v>3</v>
      </c>
    </row>
    <row r="240" spans="2:7" x14ac:dyDescent="0.2">
      <c r="B240" s="55">
        <v>1000219</v>
      </c>
      <c r="C240" s="55">
        <v>306</v>
      </c>
      <c r="E240" s="11">
        <v>20</v>
      </c>
    </row>
    <row r="241" spans="2:7" x14ac:dyDescent="0.2">
      <c r="B241" s="55">
        <v>1000232</v>
      </c>
      <c r="C241" s="55">
        <v>403</v>
      </c>
      <c r="G241" s="11">
        <v>52170</v>
      </c>
    </row>
    <row r="242" spans="2:7" x14ac:dyDescent="0.2">
      <c r="B242" s="55">
        <v>1000232</v>
      </c>
      <c r="C242" s="55">
        <v>404</v>
      </c>
      <c r="F242" s="11">
        <v>2.4E-2</v>
      </c>
    </row>
    <row r="243" spans="2:7" x14ac:dyDescent="0.2">
      <c r="B243" s="55">
        <v>1000232</v>
      </c>
      <c r="C243" s="55">
        <v>402</v>
      </c>
      <c r="F243" s="11">
        <v>7.5</v>
      </c>
    </row>
    <row r="244" spans="2:7" x14ac:dyDescent="0.2">
      <c r="B244" s="55">
        <v>1000232</v>
      </c>
      <c r="C244" s="55">
        <v>401</v>
      </c>
      <c r="F244" s="11">
        <v>9.5</v>
      </c>
    </row>
    <row r="245" spans="2:7" x14ac:dyDescent="0.2">
      <c r="B245" s="55">
        <v>1000232</v>
      </c>
      <c r="C245" s="55">
        <v>302</v>
      </c>
      <c r="E245" s="11">
        <v>1</v>
      </c>
    </row>
    <row r="246" spans="2:7" x14ac:dyDescent="0.2">
      <c r="B246" s="55">
        <v>1000232</v>
      </c>
      <c r="C246" s="55">
        <v>301</v>
      </c>
      <c r="E246" s="11">
        <v>4</v>
      </c>
    </row>
    <row r="247" spans="2:7" x14ac:dyDescent="0.2">
      <c r="B247" s="55">
        <v>1000232</v>
      </c>
      <c r="C247" s="55">
        <v>303</v>
      </c>
      <c r="E247" s="11">
        <v>12</v>
      </c>
    </row>
    <row r="248" spans="2:7" x14ac:dyDescent="0.2">
      <c r="B248" s="55">
        <v>1000232</v>
      </c>
      <c r="C248" s="55">
        <v>306</v>
      </c>
      <c r="E248" s="11">
        <v>1000</v>
      </c>
    </row>
    <row r="249" spans="2:7" x14ac:dyDescent="0.2">
      <c r="B249" s="55">
        <v>1000234</v>
      </c>
      <c r="C249" s="55">
        <v>401</v>
      </c>
      <c r="F249" s="11">
        <v>10</v>
      </c>
    </row>
    <row r="250" spans="2:7" x14ac:dyDescent="0.2">
      <c r="B250" s="55">
        <v>1000234</v>
      </c>
      <c r="C250" s="55">
        <v>402</v>
      </c>
      <c r="F250" s="11">
        <v>140</v>
      </c>
    </row>
    <row r="251" spans="2:7" x14ac:dyDescent="0.2">
      <c r="B251" s="55">
        <v>1000234</v>
      </c>
      <c r="C251" s="55">
        <v>302</v>
      </c>
      <c r="E251" s="11">
        <v>30</v>
      </c>
    </row>
    <row r="252" spans="2:7" x14ac:dyDescent="0.2">
      <c r="B252" s="55">
        <v>1000234</v>
      </c>
      <c r="C252" s="55">
        <v>301</v>
      </c>
      <c r="E252" s="11">
        <v>84</v>
      </c>
    </row>
    <row r="253" spans="2:7" x14ac:dyDescent="0.2">
      <c r="B253" s="55">
        <v>1000236</v>
      </c>
      <c r="C253" s="55">
        <v>403</v>
      </c>
      <c r="G253" s="11">
        <v>1600</v>
      </c>
    </row>
    <row r="254" spans="2:7" x14ac:dyDescent="0.2">
      <c r="B254" s="55">
        <v>1000236</v>
      </c>
      <c r="C254" s="55">
        <v>402</v>
      </c>
      <c r="F254" s="11">
        <v>15</v>
      </c>
    </row>
    <row r="255" spans="2:7" x14ac:dyDescent="0.2">
      <c r="B255" s="55">
        <v>1000236</v>
      </c>
      <c r="C255" s="55">
        <v>302</v>
      </c>
      <c r="E255" s="11">
        <v>1</v>
      </c>
    </row>
    <row r="256" spans="2:7" x14ac:dyDescent="0.2">
      <c r="B256" s="55">
        <v>1000236</v>
      </c>
      <c r="C256" s="55">
        <v>301</v>
      </c>
      <c r="E256" s="11">
        <v>3</v>
      </c>
    </row>
    <row r="257" spans="2:7" x14ac:dyDescent="0.2">
      <c r="B257" s="55">
        <v>1000236</v>
      </c>
      <c r="C257" s="55">
        <v>306</v>
      </c>
      <c r="E257" s="11">
        <v>30</v>
      </c>
    </row>
    <row r="258" spans="2:7" x14ac:dyDescent="0.2">
      <c r="B258" s="55">
        <v>1000244</v>
      </c>
      <c r="C258" s="55">
        <v>102</v>
      </c>
      <c r="D258" s="11">
        <v>65</v>
      </c>
    </row>
    <row r="259" spans="2:7" x14ac:dyDescent="0.2">
      <c r="B259" s="55">
        <v>1000251</v>
      </c>
      <c r="C259" s="55">
        <v>403</v>
      </c>
      <c r="G259" s="11">
        <v>1000</v>
      </c>
    </row>
    <row r="260" spans="2:7" x14ac:dyDescent="0.2">
      <c r="B260" s="55">
        <v>1000251</v>
      </c>
      <c r="C260" s="55">
        <v>402</v>
      </c>
      <c r="F260" s="11">
        <v>80</v>
      </c>
    </row>
    <row r="261" spans="2:7" x14ac:dyDescent="0.2">
      <c r="B261" s="55">
        <v>1000251</v>
      </c>
      <c r="C261" s="55">
        <v>302</v>
      </c>
      <c r="E261" s="11">
        <v>10</v>
      </c>
    </row>
    <row r="262" spans="2:7" x14ac:dyDescent="0.2">
      <c r="B262" s="55">
        <v>1000251</v>
      </c>
      <c r="C262" s="55">
        <v>303</v>
      </c>
      <c r="E262" s="11">
        <v>30</v>
      </c>
    </row>
    <row r="263" spans="2:7" x14ac:dyDescent="0.2">
      <c r="B263" s="55">
        <v>1000251</v>
      </c>
      <c r="C263" s="55">
        <v>301</v>
      </c>
      <c r="E263" s="11">
        <v>50</v>
      </c>
    </row>
    <row r="264" spans="2:7" x14ac:dyDescent="0.2">
      <c r="B264" s="55">
        <v>1000251</v>
      </c>
      <c r="C264" s="55">
        <v>306</v>
      </c>
      <c r="E264" s="11">
        <v>3000</v>
      </c>
    </row>
    <row r="265" spans="2:7" x14ac:dyDescent="0.2">
      <c r="B265" s="55">
        <v>1000251</v>
      </c>
      <c r="C265" s="55">
        <v>102</v>
      </c>
      <c r="D265" s="11">
        <v>180</v>
      </c>
    </row>
    <row r="266" spans="2:7" x14ac:dyDescent="0.2">
      <c r="B266" s="55">
        <v>1000257</v>
      </c>
      <c r="C266" s="55">
        <v>403</v>
      </c>
      <c r="G266" s="11">
        <v>1200</v>
      </c>
    </row>
    <row r="267" spans="2:7" x14ac:dyDescent="0.2">
      <c r="B267" s="55">
        <v>1000257</v>
      </c>
      <c r="C267" s="55">
        <v>404</v>
      </c>
      <c r="F267" s="11">
        <v>0.1</v>
      </c>
    </row>
    <row r="268" spans="2:7" x14ac:dyDescent="0.2">
      <c r="B268" s="55">
        <v>1000257</v>
      </c>
      <c r="C268" s="55">
        <v>303</v>
      </c>
      <c r="E268" s="11">
        <v>6</v>
      </c>
    </row>
    <row r="269" spans="2:7" x14ac:dyDescent="0.2">
      <c r="B269" s="55">
        <v>1000257</v>
      </c>
      <c r="C269" s="55">
        <v>306</v>
      </c>
      <c r="E269" s="11">
        <v>70</v>
      </c>
    </row>
    <row r="270" spans="2:7" x14ac:dyDescent="0.2">
      <c r="B270" s="55">
        <v>1000257</v>
      </c>
      <c r="C270" s="55">
        <v>132</v>
      </c>
      <c r="D270" s="11">
        <v>10</v>
      </c>
    </row>
    <row r="271" spans="2:7" x14ac:dyDescent="0.2">
      <c r="B271" s="55">
        <v>1000260</v>
      </c>
      <c r="C271" s="55">
        <v>401</v>
      </c>
      <c r="F271" s="11">
        <v>12</v>
      </c>
    </row>
    <row r="272" spans="2:7" x14ac:dyDescent="0.2">
      <c r="B272" s="55">
        <v>1000260</v>
      </c>
      <c r="C272" s="55">
        <v>402</v>
      </c>
      <c r="F272" s="11">
        <v>160</v>
      </c>
    </row>
    <row r="273" spans="2:8" x14ac:dyDescent="0.2">
      <c r="B273" s="55">
        <v>1000260</v>
      </c>
      <c r="C273" s="55">
        <v>305</v>
      </c>
      <c r="E273" s="11">
        <v>4</v>
      </c>
    </row>
    <row r="274" spans="2:8" x14ac:dyDescent="0.2">
      <c r="B274" s="55">
        <v>1000260</v>
      </c>
      <c r="C274" s="55">
        <v>302</v>
      </c>
      <c r="E274" s="11">
        <v>16</v>
      </c>
    </row>
    <row r="275" spans="2:8" x14ac:dyDescent="0.2">
      <c r="B275" s="55">
        <v>1000260</v>
      </c>
      <c r="C275" s="55">
        <v>301</v>
      </c>
      <c r="E275" s="11">
        <v>50</v>
      </c>
    </row>
    <row r="276" spans="2:8" x14ac:dyDescent="0.2">
      <c r="B276" s="55">
        <v>1000260</v>
      </c>
      <c r="C276" s="55">
        <v>116</v>
      </c>
      <c r="D276" s="11">
        <v>75</v>
      </c>
    </row>
    <row r="277" spans="2:8" x14ac:dyDescent="0.2">
      <c r="B277" s="55">
        <v>1000260</v>
      </c>
      <c r="C277" s="55">
        <v>102</v>
      </c>
      <c r="D277" s="11">
        <v>498</v>
      </c>
    </row>
    <row r="278" spans="2:8" x14ac:dyDescent="0.2">
      <c r="B278" s="55">
        <v>1000265</v>
      </c>
      <c r="C278" s="55">
        <v>501</v>
      </c>
      <c r="H278" s="11">
        <v>1700</v>
      </c>
    </row>
    <row r="279" spans="2:8" x14ac:dyDescent="0.2">
      <c r="B279" s="55">
        <v>1000276</v>
      </c>
      <c r="C279" s="55">
        <v>401</v>
      </c>
      <c r="F279" s="11">
        <v>25</v>
      </c>
    </row>
    <row r="280" spans="2:8" x14ac:dyDescent="0.2">
      <c r="B280" s="55">
        <v>1000276</v>
      </c>
      <c r="C280" s="55">
        <v>402</v>
      </c>
      <c r="F280" s="11">
        <v>1200</v>
      </c>
    </row>
    <row r="281" spans="2:8" x14ac:dyDescent="0.2">
      <c r="B281" s="55">
        <v>1000276</v>
      </c>
      <c r="C281" s="55">
        <v>305</v>
      </c>
      <c r="E281" s="11">
        <v>2</v>
      </c>
    </row>
    <row r="282" spans="2:8" x14ac:dyDescent="0.2">
      <c r="B282" s="55">
        <v>1000276</v>
      </c>
      <c r="C282" s="55">
        <v>303</v>
      </c>
      <c r="E282" s="11">
        <v>100</v>
      </c>
    </row>
    <row r="283" spans="2:8" x14ac:dyDescent="0.2">
      <c r="B283" s="55">
        <v>1000276</v>
      </c>
      <c r="C283" s="55">
        <v>306</v>
      </c>
      <c r="E283" s="11">
        <v>100</v>
      </c>
    </row>
    <row r="284" spans="2:8" x14ac:dyDescent="0.2">
      <c r="B284" s="55">
        <v>1000276</v>
      </c>
      <c r="C284" s="55">
        <v>302</v>
      </c>
      <c r="E284" s="11">
        <v>150</v>
      </c>
    </row>
    <row r="285" spans="2:8" x14ac:dyDescent="0.2">
      <c r="B285" s="55">
        <v>1000276</v>
      </c>
      <c r="C285" s="55">
        <v>301</v>
      </c>
      <c r="E285" s="11">
        <v>270</v>
      </c>
    </row>
    <row r="286" spans="2:8" x14ac:dyDescent="0.2">
      <c r="B286" s="55">
        <v>1000277</v>
      </c>
      <c r="C286" s="55">
        <v>404</v>
      </c>
      <c r="F286" s="11">
        <v>1</v>
      </c>
    </row>
    <row r="287" spans="2:8" x14ac:dyDescent="0.2">
      <c r="B287" s="55">
        <v>1000277</v>
      </c>
      <c r="C287" s="55">
        <v>401</v>
      </c>
      <c r="F287" s="11">
        <v>26</v>
      </c>
    </row>
    <row r="288" spans="2:8" x14ac:dyDescent="0.2">
      <c r="B288" s="55">
        <v>1000277</v>
      </c>
      <c r="C288" s="55">
        <v>402</v>
      </c>
      <c r="F288" s="11">
        <v>150</v>
      </c>
    </row>
    <row r="289" spans="2:6" x14ac:dyDescent="0.2">
      <c r="B289" s="55">
        <v>1000277</v>
      </c>
      <c r="C289" s="55">
        <v>305</v>
      </c>
      <c r="E289" s="11">
        <v>1</v>
      </c>
    </row>
    <row r="290" spans="2:6" x14ac:dyDescent="0.2">
      <c r="B290" s="55">
        <v>1000277</v>
      </c>
      <c r="C290" s="55">
        <v>302</v>
      </c>
      <c r="E290" s="11">
        <v>12</v>
      </c>
    </row>
    <row r="291" spans="2:6" x14ac:dyDescent="0.2">
      <c r="B291" s="55">
        <v>1000277</v>
      </c>
      <c r="C291" s="55">
        <v>301</v>
      </c>
      <c r="E291" s="11">
        <v>32</v>
      </c>
    </row>
    <row r="292" spans="2:6" x14ac:dyDescent="0.2">
      <c r="B292" s="55">
        <v>1000277</v>
      </c>
      <c r="C292" s="55">
        <v>102</v>
      </c>
      <c r="D292" s="11">
        <v>120</v>
      </c>
    </row>
    <row r="293" spans="2:6" x14ac:dyDescent="0.2">
      <c r="B293" s="55">
        <v>1000278</v>
      </c>
      <c r="C293" s="55">
        <v>401</v>
      </c>
      <c r="F293" s="11">
        <v>30</v>
      </c>
    </row>
    <row r="294" spans="2:6" x14ac:dyDescent="0.2">
      <c r="B294" s="55">
        <v>1000278</v>
      </c>
      <c r="C294" s="55">
        <v>402</v>
      </c>
      <c r="F294" s="11">
        <v>50</v>
      </c>
    </row>
    <row r="295" spans="2:6" x14ac:dyDescent="0.2">
      <c r="B295" s="55">
        <v>1000278</v>
      </c>
      <c r="C295" s="55">
        <v>302</v>
      </c>
      <c r="E295" s="11">
        <v>21</v>
      </c>
    </row>
    <row r="296" spans="2:6" x14ac:dyDescent="0.2">
      <c r="B296" s="55">
        <v>1000278</v>
      </c>
      <c r="C296" s="55">
        <v>302</v>
      </c>
      <c r="E296" s="11">
        <v>21</v>
      </c>
    </row>
    <row r="297" spans="2:6" x14ac:dyDescent="0.2">
      <c r="B297" s="55">
        <v>1000278</v>
      </c>
      <c r="C297" s="55">
        <v>301</v>
      </c>
      <c r="E297" s="11">
        <v>34</v>
      </c>
    </row>
    <row r="298" spans="2:6" x14ac:dyDescent="0.2">
      <c r="B298" s="55">
        <v>1000278</v>
      </c>
      <c r="C298" s="55">
        <v>301</v>
      </c>
      <c r="E298" s="11">
        <v>34</v>
      </c>
    </row>
    <row r="299" spans="2:6" x14ac:dyDescent="0.2">
      <c r="B299" s="55">
        <v>1000280</v>
      </c>
      <c r="C299" s="55">
        <v>404</v>
      </c>
      <c r="F299" s="11">
        <v>1</v>
      </c>
    </row>
    <row r="300" spans="2:6" x14ac:dyDescent="0.2">
      <c r="B300" s="55">
        <v>1000280</v>
      </c>
      <c r="C300" s="55">
        <v>401</v>
      </c>
      <c r="F300" s="11">
        <v>52</v>
      </c>
    </row>
    <row r="301" spans="2:6" x14ac:dyDescent="0.2">
      <c r="B301" s="55">
        <v>1000280</v>
      </c>
      <c r="C301" s="55">
        <v>402</v>
      </c>
      <c r="F301" s="11">
        <v>400</v>
      </c>
    </row>
    <row r="302" spans="2:6" x14ac:dyDescent="0.2">
      <c r="B302" s="55">
        <v>1000280</v>
      </c>
      <c r="C302" s="55">
        <v>305</v>
      </c>
      <c r="E302" s="11">
        <v>2</v>
      </c>
    </row>
    <row r="303" spans="2:6" x14ac:dyDescent="0.2">
      <c r="B303" s="55">
        <v>1000280</v>
      </c>
      <c r="C303" s="55">
        <v>303</v>
      </c>
      <c r="E303" s="11">
        <v>10</v>
      </c>
    </row>
    <row r="304" spans="2:6" x14ac:dyDescent="0.2">
      <c r="B304" s="55">
        <v>1000280</v>
      </c>
      <c r="C304" s="55">
        <v>302</v>
      </c>
      <c r="E304" s="11">
        <v>70</v>
      </c>
    </row>
    <row r="305" spans="2:8" x14ac:dyDescent="0.2">
      <c r="B305" s="55">
        <v>1000280</v>
      </c>
      <c r="C305" s="55">
        <v>301</v>
      </c>
      <c r="E305" s="11">
        <v>95</v>
      </c>
    </row>
    <row r="306" spans="2:8" x14ac:dyDescent="0.2">
      <c r="B306" s="55">
        <v>1000280</v>
      </c>
      <c r="C306" s="55">
        <v>102</v>
      </c>
      <c r="D306" s="11">
        <v>160</v>
      </c>
    </row>
    <row r="307" spans="2:8" x14ac:dyDescent="0.2">
      <c r="B307" s="55">
        <v>1000285</v>
      </c>
      <c r="C307" s="55">
        <v>301</v>
      </c>
      <c r="E307" s="11">
        <v>10</v>
      </c>
    </row>
    <row r="308" spans="2:8" x14ac:dyDescent="0.2">
      <c r="B308" s="55">
        <v>1000285</v>
      </c>
      <c r="C308" s="55">
        <v>301</v>
      </c>
      <c r="E308" s="11">
        <v>10</v>
      </c>
    </row>
    <row r="309" spans="2:8" x14ac:dyDescent="0.2">
      <c r="B309" s="55">
        <v>1000285</v>
      </c>
      <c r="C309" s="55">
        <v>306</v>
      </c>
      <c r="E309" s="11">
        <v>20</v>
      </c>
    </row>
    <row r="310" spans="2:8" x14ac:dyDescent="0.2">
      <c r="B310" s="55">
        <v>1000285</v>
      </c>
      <c r="C310" s="55">
        <v>306</v>
      </c>
      <c r="E310" s="11">
        <v>20</v>
      </c>
    </row>
    <row r="311" spans="2:8" x14ac:dyDescent="0.2">
      <c r="B311" s="55">
        <v>1000285</v>
      </c>
      <c r="C311" s="55">
        <v>303</v>
      </c>
      <c r="E311" s="11">
        <v>24</v>
      </c>
    </row>
    <row r="312" spans="2:8" x14ac:dyDescent="0.2">
      <c r="B312" s="55">
        <v>1000285</v>
      </c>
      <c r="C312" s="55">
        <v>303</v>
      </c>
      <c r="E312" s="11">
        <v>24</v>
      </c>
    </row>
    <row r="313" spans="2:8" x14ac:dyDescent="0.2">
      <c r="B313" s="55">
        <v>1000285</v>
      </c>
      <c r="C313" s="55">
        <v>132</v>
      </c>
      <c r="D313" s="11">
        <v>8.4</v>
      </c>
    </row>
    <row r="314" spans="2:8" x14ac:dyDescent="0.2">
      <c r="B314" s="55">
        <v>1000288</v>
      </c>
      <c r="C314" s="55">
        <v>306</v>
      </c>
      <c r="E314" s="11">
        <v>1200</v>
      </c>
    </row>
    <row r="315" spans="2:8" x14ac:dyDescent="0.2">
      <c r="B315" s="55">
        <v>1000290</v>
      </c>
      <c r="C315" s="55">
        <v>403</v>
      </c>
      <c r="G315" s="11">
        <v>10245625</v>
      </c>
    </row>
    <row r="316" spans="2:8" x14ac:dyDescent="0.2">
      <c r="B316" s="55">
        <v>1000290</v>
      </c>
      <c r="C316" s="55">
        <v>403</v>
      </c>
      <c r="G316" s="11">
        <v>10245625</v>
      </c>
    </row>
    <row r="317" spans="2:8" x14ac:dyDescent="0.2">
      <c r="B317" s="55">
        <v>1000290</v>
      </c>
      <c r="C317" s="55">
        <v>401</v>
      </c>
      <c r="F317" s="11">
        <v>175</v>
      </c>
    </row>
    <row r="318" spans="2:8" x14ac:dyDescent="0.2">
      <c r="B318" s="55">
        <v>1000290</v>
      </c>
      <c r="C318" s="55">
        <v>401</v>
      </c>
      <c r="F318" s="11">
        <v>175</v>
      </c>
    </row>
    <row r="319" spans="2:8" x14ac:dyDescent="0.2">
      <c r="B319" s="55">
        <v>1000290</v>
      </c>
      <c r="C319" s="55">
        <v>306</v>
      </c>
      <c r="E319" s="11">
        <v>95625</v>
      </c>
    </row>
    <row r="320" spans="2:8" x14ac:dyDescent="0.2">
      <c r="B320" s="55">
        <v>1000292</v>
      </c>
      <c r="C320" s="55">
        <v>501</v>
      </c>
      <c r="H320" s="11">
        <v>2.5</v>
      </c>
    </row>
    <row r="321" spans="2:7" x14ac:dyDescent="0.2">
      <c r="B321" s="55">
        <v>1000293</v>
      </c>
      <c r="C321" s="55">
        <v>115</v>
      </c>
      <c r="D321" s="11">
        <v>21</v>
      </c>
    </row>
    <row r="322" spans="2:7" x14ac:dyDescent="0.2">
      <c r="B322" s="55">
        <v>1000297</v>
      </c>
      <c r="C322" s="55">
        <v>305</v>
      </c>
      <c r="E322" s="11">
        <v>2</v>
      </c>
    </row>
    <row r="323" spans="2:7" x14ac:dyDescent="0.2">
      <c r="B323" s="55">
        <v>1000297</v>
      </c>
      <c r="C323" s="55">
        <v>306</v>
      </c>
      <c r="E323" s="11">
        <v>170</v>
      </c>
    </row>
    <row r="324" spans="2:7" x14ac:dyDescent="0.2">
      <c r="B324" s="55">
        <v>1000306</v>
      </c>
      <c r="C324" s="55">
        <v>404</v>
      </c>
      <c r="F324" s="11">
        <v>0.2</v>
      </c>
    </row>
    <row r="325" spans="2:7" x14ac:dyDescent="0.2">
      <c r="B325" s="55">
        <v>1000306</v>
      </c>
      <c r="C325" s="55">
        <v>401</v>
      </c>
      <c r="F325" s="11">
        <v>2</v>
      </c>
    </row>
    <row r="326" spans="2:7" x14ac:dyDescent="0.2">
      <c r="B326" s="55">
        <v>1000306</v>
      </c>
      <c r="C326" s="55">
        <v>402</v>
      </c>
      <c r="F326" s="11">
        <v>40</v>
      </c>
    </row>
    <row r="327" spans="2:7" x14ac:dyDescent="0.2">
      <c r="B327" s="55">
        <v>1000306</v>
      </c>
      <c r="C327" s="55">
        <v>302</v>
      </c>
      <c r="E327" s="11">
        <v>10</v>
      </c>
    </row>
    <row r="328" spans="2:7" x14ac:dyDescent="0.2">
      <c r="B328" s="55">
        <v>1000306</v>
      </c>
      <c r="C328" s="55">
        <v>303</v>
      </c>
      <c r="E328" s="11">
        <v>18</v>
      </c>
    </row>
    <row r="329" spans="2:7" x14ac:dyDescent="0.2">
      <c r="B329" s="55">
        <v>1000306</v>
      </c>
      <c r="C329" s="55">
        <v>301</v>
      </c>
      <c r="E329" s="11">
        <v>71</v>
      </c>
    </row>
    <row r="330" spans="2:7" x14ac:dyDescent="0.2">
      <c r="B330" s="55">
        <v>1000306</v>
      </c>
      <c r="C330" s="55">
        <v>102</v>
      </c>
      <c r="D330" s="11">
        <v>852</v>
      </c>
    </row>
    <row r="331" spans="2:7" x14ac:dyDescent="0.2">
      <c r="B331" s="55">
        <v>1000307</v>
      </c>
      <c r="C331" s="55">
        <v>403</v>
      </c>
      <c r="G331" s="11">
        <v>15742000</v>
      </c>
    </row>
    <row r="332" spans="2:7" x14ac:dyDescent="0.2">
      <c r="B332" s="55">
        <v>1000307</v>
      </c>
      <c r="C332" s="55">
        <v>401</v>
      </c>
      <c r="F332" s="11">
        <v>12</v>
      </c>
    </row>
    <row r="333" spans="2:7" x14ac:dyDescent="0.2">
      <c r="B333" s="55">
        <v>1000307</v>
      </c>
      <c r="C333" s="55">
        <v>306</v>
      </c>
      <c r="E333" s="11">
        <v>225300</v>
      </c>
    </row>
    <row r="334" spans="2:7" x14ac:dyDescent="0.2">
      <c r="B334" s="55">
        <v>1000319</v>
      </c>
      <c r="C334" s="55">
        <v>301</v>
      </c>
      <c r="E334" s="11">
        <v>7</v>
      </c>
    </row>
    <row r="335" spans="2:7" x14ac:dyDescent="0.2">
      <c r="B335" s="55">
        <v>1000320</v>
      </c>
      <c r="C335" s="55">
        <v>404</v>
      </c>
      <c r="F335" s="11">
        <v>0.1</v>
      </c>
    </row>
    <row r="336" spans="2:7" x14ac:dyDescent="0.2">
      <c r="B336" s="55">
        <v>1000320</v>
      </c>
      <c r="C336" s="55">
        <v>401</v>
      </c>
      <c r="F336" s="11">
        <v>34</v>
      </c>
    </row>
    <row r="337" spans="2:7" x14ac:dyDescent="0.2">
      <c r="B337" s="55">
        <v>1000320</v>
      </c>
      <c r="C337" s="55">
        <v>402</v>
      </c>
      <c r="F337" s="11">
        <v>755</v>
      </c>
    </row>
    <row r="338" spans="2:7" x14ac:dyDescent="0.2">
      <c r="B338" s="55">
        <v>1000320</v>
      </c>
      <c r="C338" s="55">
        <v>305</v>
      </c>
      <c r="E338" s="11">
        <v>2</v>
      </c>
    </row>
    <row r="339" spans="2:7" x14ac:dyDescent="0.2">
      <c r="B339" s="55">
        <v>1000320</v>
      </c>
      <c r="C339" s="55">
        <v>303</v>
      </c>
      <c r="E339" s="11">
        <v>47</v>
      </c>
    </row>
    <row r="340" spans="2:7" x14ac:dyDescent="0.2">
      <c r="B340" s="55">
        <v>1000320</v>
      </c>
      <c r="C340" s="55">
        <v>302</v>
      </c>
      <c r="E340" s="11">
        <v>152</v>
      </c>
    </row>
    <row r="341" spans="2:7" x14ac:dyDescent="0.2">
      <c r="B341" s="55">
        <v>1000320</v>
      </c>
      <c r="C341" s="55">
        <v>301</v>
      </c>
      <c r="E341" s="11">
        <v>257</v>
      </c>
    </row>
    <row r="342" spans="2:7" x14ac:dyDescent="0.2">
      <c r="B342" s="55">
        <v>1000320</v>
      </c>
      <c r="C342" s="55">
        <v>102</v>
      </c>
      <c r="D342" s="11">
        <v>600</v>
      </c>
    </row>
    <row r="343" spans="2:7" x14ac:dyDescent="0.2">
      <c r="B343" s="55">
        <v>1000322</v>
      </c>
      <c r="C343" s="55">
        <v>116</v>
      </c>
      <c r="D343" s="11">
        <v>1</v>
      </c>
    </row>
    <row r="344" spans="2:7" x14ac:dyDescent="0.2">
      <c r="B344" s="55">
        <v>1000328</v>
      </c>
      <c r="C344" s="55">
        <v>402</v>
      </c>
      <c r="F344" s="11">
        <v>8</v>
      </c>
    </row>
    <row r="345" spans="2:7" x14ac:dyDescent="0.2">
      <c r="B345" s="55">
        <v>1000328</v>
      </c>
      <c r="C345" s="55">
        <v>401</v>
      </c>
      <c r="F345" s="11">
        <v>15</v>
      </c>
    </row>
    <row r="346" spans="2:7" x14ac:dyDescent="0.2">
      <c r="B346" s="55">
        <v>1000328</v>
      </c>
      <c r="C346" s="55">
        <v>305</v>
      </c>
      <c r="E346" s="11">
        <v>1</v>
      </c>
    </row>
    <row r="347" spans="2:7" x14ac:dyDescent="0.2">
      <c r="B347" s="55">
        <v>1000328</v>
      </c>
      <c r="C347" s="55">
        <v>302</v>
      </c>
      <c r="E347" s="11">
        <v>12</v>
      </c>
    </row>
    <row r="348" spans="2:7" x14ac:dyDescent="0.2">
      <c r="B348" s="55">
        <v>1000328</v>
      </c>
      <c r="C348" s="55">
        <v>303</v>
      </c>
      <c r="E348" s="11">
        <v>12</v>
      </c>
    </row>
    <row r="349" spans="2:7" x14ac:dyDescent="0.2">
      <c r="B349" s="55">
        <v>1000328</v>
      </c>
      <c r="C349" s="55">
        <v>301</v>
      </c>
      <c r="E349" s="11">
        <v>51</v>
      </c>
    </row>
    <row r="350" spans="2:7" x14ac:dyDescent="0.2">
      <c r="B350" s="55">
        <v>1000340</v>
      </c>
      <c r="C350" s="55">
        <v>132</v>
      </c>
      <c r="D350" s="11">
        <v>11</v>
      </c>
    </row>
    <row r="351" spans="2:7" x14ac:dyDescent="0.2">
      <c r="B351" s="55">
        <v>1000340</v>
      </c>
      <c r="C351" s="55">
        <v>116</v>
      </c>
      <c r="D351" s="11">
        <v>20</v>
      </c>
    </row>
    <row r="352" spans="2:7" x14ac:dyDescent="0.2">
      <c r="B352" s="55">
        <v>1000342</v>
      </c>
      <c r="C352" s="55">
        <v>403</v>
      </c>
      <c r="G352" s="11">
        <v>700</v>
      </c>
    </row>
    <row r="353" spans="2:7" x14ac:dyDescent="0.2">
      <c r="B353" s="55">
        <v>1000342</v>
      </c>
      <c r="C353" s="55">
        <v>404</v>
      </c>
      <c r="F353" s="11">
        <v>0.05</v>
      </c>
    </row>
    <row r="354" spans="2:7" x14ac:dyDescent="0.2">
      <c r="B354" s="55">
        <v>1000342</v>
      </c>
      <c r="C354" s="55">
        <v>402</v>
      </c>
      <c r="F354" s="11">
        <v>4</v>
      </c>
    </row>
    <row r="355" spans="2:7" x14ac:dyDescent="0.2">
      <c r="B355" s="55">
        <v>1000342</v>
      </c>
      <c r="C355" s="55">
        <v>302</v>
      </c>
      <c r="E355" s="11">
        <v>1</v>
      </c>
    </row>
    <row r="356" spans="2:7" x14ac:dyDescent="0.2">
      <c r="B356" s="55">
        <v>1000342</v>
      </c>
      <c r="C356" s="55">
        <v>301</v>
      </c>
      <c r="E356" s="11">
        <v>2</v>
      </c>
    </row>
    <row r="357" spans="2:7" x14ac:dyDescent="0.2">
      <c r="B357" s="55">
        <v>1000342</v>
      </c>
      <c r="C357" s="55">
        <v>303</v>
      </c>
      <c r="E357" s="11">
        <v>5</v>
      </c>
    </row>
    <row r="358" spans="2:7" x14ac:dyDescent="0.2">
      <c r="B358" s="55">
        <v>1000342</v>
      </c>
      <c r="C358" s="55">
        <v>306</v>
      </c>
      <c r="E358" s="11">
        <v>35</v>
      </c>
    </row>
    <row r="359" spans="2:7" x14ac:dyDescent="0.2">
      <c r="B359" s="55">
        <v>1000344</v>
      </c>
      <c r="C359" s="55">
        <v>302</v>
      </c>
      <c r="E359" s="11">
        <v>10</v>
      </c>
    </row>
    <row r="360" spans="2:7" x14ac:dyDescent="0.2">
      <c r="B360" s="55">
        <v>1000344</v>
      </c>
      <c r="C360" s="55">
        <v>303</v>
      </c>
      <c r="E360" s="11">
        <v>16</v>
      </c>
    </row>
    <row r="361" spans="2:7" x14ac:dyDescent="0.2">
      <c r="B361" s="55">
        <v>1000344</v>
      </c>
      <c r="C361" s="55">
        <v>301</v>
      </c>
      <c r="E361" s="11">
        <v>37</v>
      </c>
    </row>
    <row r="362" spans="2:7" x14ac:dyDescent="0.2">
      <c r="B362" s="55">
        <v>1000351</v>
      </c>
      <c r="C362" s="55">
        <v>403</v>
      </c>
      <c r="G362" s="11">
        <v>162000</v>
      </c>
    </row>
    <row r="363" spans="2:7" x14ac:dyDescent="0.2">
      <c r="B363" s="55">
        <v>1000351</v>
      </c>
      <c r="C363" s="55">
        <v>401</v>
      </c>
      <c r="F363" s="11">
        <v>12000</v>
      </c>
    </row>
    <row r="364" spans="2:7" x14ac:dyDescent="0.2">
      <c r="B364" s="55">
        <v>1000351</v>
      </c>
      <c r="C364" s="55">
        <v>306</v>
      </c>
      <c r="E364" s="11">
        <v>110800</v>
      </c>
    </row>
    <row r="365" spans="2:7" x14ac:dyDescent="0.2">
      <c r="B365" s="55">
        <v>1000351</v>
      </c>
      <c r="C365" s="55">
        <v>102</v>
      </c>
      <c r="D365" s="11">
        <v>830</v>
      </c>
    </row>
    <row r="366" spans="2:7" x14ac:dyDescent="0.2">
      <c r="B366" s="55">
        <v>1000356</v>
      </c>
      <c r="C366" s="55">
        <v>102</v>
      </c>
      <c r="D366" s="11">
        <v>48</v>
      </c>
    </row>
    <row r="367" spans="2:7" x14ac:dyDescent="0.2">
      <c r="B367" s="55">
        <v>1000356</v>
      </c>
      <c r="C367" s="55">
        <v>116</v>
      </c>
      <c r="D367" s="11">
        <v>226.23</v>
      </c>
    </row>
    <row r="368" spans="2:7" x14ac:dyDescent="0.2">
      <c r="B368" s="55">
        <v>1000357</v>
      </c>
      <c r="C368" s="55">
        <v>132</v>
      </c>
      <c r="D368" s="11">
        <v>104</v>
      </c>
    </row>
    <row r="369" spans="2:7" x14ac:dyDescent="0.2">
      <c r="B369" s="55">
        <v>1000360</v>
      </c>
      <c r="C369" s="55">
        <v>132</v>
      </c>
      <c r="D369" s="11">
        <v>110</v>
      </c>
    </row>
    <row r="370" spans="2:7" x14ac:dyDescent="0.2">
      <c r="B370" s="55">
        <v>1000375</v>
      </c>
      <c r="C370" s="55">
        <v>403</v>
      </c>
      <c r="G370" s="11">
        <v>12300</v>
      </c>
    </row>
    <row r="371" spans="2:7" x14ac:dyDescent="0.2">
      <c r="B371" s="55">
        <v>1000375</v>
      </c>
      <c r="C371" s="55">
        <v>401</v>
      </c>
      <c r="F371" s="11">
        <v>100</v>
      </c>
    </row>
    <row r="372" spans="2:7" x14ac:dyDescent="0.2">
      <c r="B372" s="55">
        <v>1000375</v>
      </c>
      <c r="C372" s="55">
        <v>306</v>
      </c>
      <c r="E372" s="11">
        <v>25650</v>
      </c>
    </row>
    <row r="373" spans="2:7" x14ac:dyDescent="0.2">
      <c r="B373" s="55">
        <v>1000375</v>
      </c>
      <c r="C373" s="55">
        <v>102</v>
      </c>
      <c r="D373" s="11">
        <v>200</v>
      </c>
    </row>
    <row r="374" spans="2:7" x14ac:dyDescent="0.2">
      <c r="B374" s="55">
        <v>1000377</v>
      </c>
      <c r="C374" s="55">
        <v>404</v>
      </c>
      <c r="F374" s="11">
        <v>0.8</v>
      </c>
    </row>
    <row r="375" spans="2:7" x14ac:dyDescent="0.2">
      <c r="B375" s="55">
        <v>1000377</v>
      </c>
      <c r="C375" s="55">
        <v>401</v>
      </c>
      <c r="F375" s="11">
        <v>6</v>
      </c>
    </row>
    <row r="376" spans="2:7" x14ac:dyDescent="0.2">
      <c r="B376" s="55">
        <v>1000377</v>
      </c>
      <c r="C376" s="55">
        <v>402</v>
      </c>
      <c r="F376" s="11">
        <v>12</v>
      </c>
    </row>
    <row r="377" spans="2:7" x14ac:dyDescent="0.2">
      <c r="B377" s="55">
        <v>1000377</v>
      </c>
      <c r="C377" s="55">
        <v>302</v>
      </c>
      <c r="E377" s="11">
        <v>3</v>
      </c>
    </row>
    <row r="378" spans="2:7" x14ac:dyDescent="0.2">
      <c r="B378" s="55">
        <v>1000377</v>
      </c>
      <c r="C378" s="55">
        <v>301</v>
      </c>
      <c r="E378" s="11">
        <v>5</v>
      </c>
    </row>
    <row r="379" spans="2:7" x14ac:dyDescent="0.2">
      <c r="B379" s="55">
        <v>1000377</v>
      </c>
      <c r="C379" s="55">
        <v>303</v>
      </c>
      <c r="E379" s="11">
        <v>80</v>
      </c>
    </row>
    <row r="380" spans="2:7" x14ac:dyDescent="0.2">
      <c r="B380" s="55">
        <v>1000378</v>
      </c>
      <c r="C380" s="55">
        <v>115</v>
      </c>
      <c r="D380" s="11">
        <v>10</v>
      </c>
    </row>
    <row r="381" spans="2:7" x14ac:dyDescent="0.2">
      <c r="B381" s="55">
        <v>1000385</v>
      </c>
      <c r="C381" s="55">
        <v>301</v>
      </c>
      <c r="E381" s="11">
        <v>2</v>
      </c>
    </row>
    <row r="382" spans="2:7" x14ac:dyDescent="0.2">
      <c r="B382" s="55">
        <v>1000385</v>
      </c>
      <c r="C382" s="55">
        <v>303</v>
      </c>
      <c r="E382" s="11">
        <v>10</v>
      </c>
    </row>
    <row r="383" spans="2:7" x14ac:dyDescent="0.2">
      <c r="B383" s="55">
        <v>1000385</v>
      </c>
      <c r="C383" s="55">
        <v>132</v>
      </c>
      <c r="D383" s="11">
        <v>0.8</v>
      </c>
    </row>
    <row r="384" spans="2:7" x14ac:dyDescent="0.2">
      <c r="B384" s="55">
        <v>1000386</v>
      </c>
      <c r="C384" s="55">
        <v>404</v>
      </c>
      <c r="F384" s="11">
        <v>0.5</v>
      </c>
    </row>
    <row r="385" spans="2:6" x14ac:dyDescent="0.2">
      <c r="B385" s="55">
        <v>1000386</v>
      </c>
      <c r="C385" s="55">
        <v>401</v>
      </c>
      <c r="F385" s="11">
        <v>3</v>
      </c>
    </row>
    <row r="386" spans="2:6" x14ac:dyDescent="0.2">
      <c r="B386" s="55">
        <v>1000386</v>
      </c>
      <c r="C386" s="55">
        <v>402</v>
      </c>
      <c r="F386" s="11">
        <v>12</v>
      </c>
    </row>
    <row r="387" spans="2:6" x14ac:dyDescent="0.2">
      <c r="B387" s="55">
        <v>1000386</v>
      </c>
      <c r="C387" s="55">
        <v>305</v>
      </c>
      <c r="E387" s="11">
        <v>1</v>
      </c>
    </row>
    <row r="388" spans="2:6" x14ac:dyDescent="0.2">
      <c r="B388" s="55">
        <v>1000386</v>
      </c>
      <c r="C388" s="55">
        <v>301</v>
      </c>
      <c r="E388" s="11">
        <v>4</v>
      </c>
    </row>
    <row r="389" spans="2:6" x14ac:dyDescent="0.2">
      <c r="B389" s="55">
        <v>1000386</v>
      </c>
      <c r="C389" s="55">
        <v>302</v>
      </c>
      <c r="E389" s="11">
        <v>4</v>
      </c>
    </row>
    <row r="390" spans="2:6" x14ac:dyDescent="0.2">
      <c r="B390" s="55">
        <v>1000386</v>
      </c>
      <c r="C390" s="55">
        <v>303</v>
      </c>
      <c r="E390" s="11">
        <v>50</v>
      </c>
    </row>
    <row r="391" spans="2:6" x14ac:dyDescent="0.2">
      <c r="B391" s="55">
        <v>1000391</v>
      </c>
      <c r="C391" s="55">
        <v>305</v>
      </c>
      <c r="E391" s="11">
        <v>10</v>
      </c>
    </row>
    <row r="392" spans="2:6" x14ac:dyDescent="0.2">
      <c r="B392" s="55">
        <v>1000391</v>
      </c>
      <c r="C392" s="55">
        <v>302</v>
      </c>
      <c r="E392" s="11">
        <v>20</v>
      </c>
    </row>
    <row r="393" spans="2:6" x14ac:dyDescent="0.2">
      <c r="B393" s="55">
        <v>1000391</v>
      </c>
      <c r="C393" s="55">
        <v>301</v>
      </c>
      <c r="E393" s="11">
        <v>75</v>
      </c>
    </row>
    <row r="394" spans="2:6" x14ac:dyDescent="0.2">
      <c r="B394" s="55">
        <v>1000391</v>
      </c>
      <c r="C394" s="55">
        <v>303</v>
      </c>
      <c r="E394" s="11">
        <v>350</v>
      </c>
    </row>
    <row r="395" spans="2:6" x14ac:dyDescent="0.2">
      <c r="B395" s="55">
        <v>1000391</v>
      </c>
      <c r="C395" s="55">
        <v>102</v>
      </c>
      <c r="D395" s="11">
        <v>656</v>
      </c>
    </row>
    <row r="396" spans="2:6" x14ac:dyDescent="0.2">
      <c r="B396" s="55">
        <v>1000392</v>
      </c>
      <c r="C396" s="55">
        <v>401</v>
      </c>
      <c r="F396" s="11">
        <v>1</v>
      </c>
    </row>
    <row r="397" spans="2:6" x14ac:dyDescent="0.2">
      <c r="B397" s="55">
        <v>1000392</v>
      </c>
      <c r="C397" s="55">
        <v>402</v>
      </c>
      <c r="F397" s="11">
        <v>12</v>
      </c>
    </row>
    <row r="398" spans="2:6" x14ac:dyDescent="0.2">
      <c r="B398" s="55">
        <v>1000392</v>
      </c>
      <c r="C398" s="55">
        <v>302</v>
      </c>
      <c r="E398" s="11">
        <v>18</v>
      </c>
    </row>
    <row r="399" spans="2:6" x14ac:dyDescent="0.2">
      <c r="B399" s="55">
        <v>1000392</v>
      </c>
      <c r="C399" s="55">
        <v>301</v>
      </c>
      <c r="E399" s="11">
        <v>40</v>
      </c>
    </row>
    <row r="400" spans="2:6" x14ac:dyDescent="0.2">
      <c r="B400" s="55">
        <v>1000392</v>
      </c>
      <c r="C400" s="55">
        <v>102</v>
      </c>
      <c r="D400" s="11">
        <v>467</v>
      </c>
    </row>
    <row r="401" spans="2:7" x14ac:dyDescent="0.2">
      <c r="B401" s="55">
        <v>1000393</v>
      </c>
      <c r="C401" s="55">
        <v>405</v>
      </c>
      <c r="G401" s="11">
        <v>2</v>
      </c>
    </row>
    <row r="402" spans="2:7" x14ac:dyDescent="0.2">
      <c r="B402" s="55">
        <v>1000393</v>
      </c>
      <c r="C402" s="55">
        <v>404</v>
      </c>
      <c r="F402" s="11">
        <v>0.5</v>
      </c>
    </row>
    <row r="403" spans="2:7" x14ac:dyDescent="0.2">
      <c r="B403" s="55">
        <v>1000393</v>
      </c>
      <c r="C403" s="55">
        <v>402</v>
      </c>
      <c r="F403" s="11">
        <v>9</v>
      </c>
    </row>
    <row r="404" spans="2:7" x14ac:dyDescent="0.2">
      <c r="B404" s="55">
        <v>1000393</v>
      </c>
      <c r="C404" s="55">
        <v>302</v>
      </c>
      <c r="E404" s="11">
        <v>5</v>
      </c>
    </row>
    <row r="405" spans="2:7" x14ac:dyDescent="0.2">
      <c r="B405" s="55">
        <v>1000393</v>
      </c>
      <c r="C405" s="55">
        <v>301</v>
      </c>
      <c r="E405" s="11">
        <v>20</v>
      </c>
    </row>
    <row r="406" spans="2:7" x14ac:dyDescent="0.2">
      <c r="B406" s="55">
        <v>1000393</v>
      </c>
      <c r="C406" s="55">
        <v>303</v>
      </c>
      <c r="E406" s="11">
        <v>122</v>
      </c>
    </row>
    <row r="407" spans="2:7" x14ac:dyDescent="0.2">
      <c r="B407" s="55">
        <v>1000393</v>
      </c>
      <c r="C407" s="55">
        <v>116</v>
      </c>
      <c r="D407" s="11">
        <v>25</v>
      </c>
    </row>
    <row r="408" spans="2:7" x14ac:dyDescent="0.2">
      <c r="B408" s="55">
        <v>1000399</v>
      </c>
      <c r="C408" s="55">
        <v>403</v>
      </c>
      <c r="G408" s="11">
        <v>1540</v>
      </c>
    </row>
    <row r="409" spans="2:7" x14ac:dyDescent="0.2">
      <c r="B409" s="55">
        <v>1000399</v>
      </c>
      <c r="C409" s="55">
        <v>404</v>
      </c>
      <c r="F409" s="11">
        <v>0.5</v>
      </c>
    </row>
    <row r="410" spans="2:7" x14ac:dyDescent="0.2">
      <c r="B410" s="55">
        <v>1000399</v>
      </c>
      <c r="C410" s="55">
        <v>401</v>
      </c>
      <c r="F410" s="11">
        <v>5.0999999999999996</v>
      </c>
    </row>
    <row r="411" spans="2:7" x14ac:dyDescent="0.2">
      <c r="B411" s="55">
        <v>1000399</v>
      </c>
      <c r="C411" s="55">
        <v>303</v>
      </c>
      <c r="E411" s="11">
        <v>60</v>
      </c>
    </row>
    <row r="412" spans="2:7" x14ac:dyDescent="0.2">
      <c r="B412" s="55">
        <v>1000399</v>
      </c>
      <c r="C412" s="55">
        <v>306</v>
      </c>
      <c r="E412" s="11">
        <v>700</v>
      </c>
    </row>
    <row r="413" spans="2:7" x14ac:dyDescent="0.2">
      <c r="B413" s="55">
        <v>1000401</v>
      </c>
      <c r="C413" s="55">
        <v>132</v>
      </c>
      <c r="D413" s="11">
        <v>15</v>
      </c>
    </row>
    <row r="414" spans="2:7" x14ac:dyDescent="0.2">
      <c r="B414" s="55">
        <v>1000408</v>
      </c>
      <c r="C414" s="55">
        <v>301</v>
      </c>
      <c r="E414" s="11">
        <v>5</v>
      </c>
    </row>
    <row r="415" spans="2:7" x14ac:dyDescent="0.2">
      <c r="B415" s="55">
        <v>1000409</v>
      </c>
      <c r="C415" s="55">
        <v>403</v>
      </c>
      <c r="G415" s="11">
        <v>37500</v>
      </c>
    </row>
    <row r="416" spans="2:7" x14ac:dyDescent="0.2">
      <c r="B416" s="55">
        <v>1000409</v>
      </c>
      <c r="C416" s="55">
        <v>404</v>
      </c>
      <c r="F416" s="11">
        <v>3</v>
      </c>
    </row>
    <row r="417" spans="2:6" x14ac:dyDescent="0.2">
      <c r="B417" s="55">
        <v>1000409</v>
      </c>
      <c r="C417" s="55">
        <v>401</v>
      </c>
      <c r="F417" s="11">
        <v>20</v>
      </c>
    </row>
    <row r="418" spans="2:6" x14ac:dyDescent="0.2">
      <c r="B418" s="55">
        <v>1000409</v>
      </c>
      <c r="C418" s="55">
        <v>402</v>
      </c>
      <c r="F418" s="11">
        <v>850</v>
      </c>
    </row>
    <row r="419" spans="2:6" x14ac:dyDescent="0.2">
      <c r="B419" s="55">
        <v>1000409</v>
      </c>
      <c r="C419" s="55">
        <v>305</v>
      </c>
      <c r="E419" s="11">
        <v>14</v>
      </c>
    </row>
    <row r="420" spans="2:6" x14ac:dyDescent="0.2">
      <c r="B420" s="55">
        <v>1000409</v>
      </c>
      <c r="C420" s="55">
        <v>302</v>
      </c>
      <c r="E420" s="11">
        <v>50</v>
      </c>
    </row>
    <row r="421" spans="2:6" x14ac:dyDescent="0.2">
      <c r="B421" s="55">
        <v>1000409</v>
      </c>
      <c r="C421" s="55">
        <v>301</v>
      </c>
      <c r="E421" s="11">
        <v>128</v>
      </c>
    </row>
    <row r="422" spans="2:6" x14ac:dyDescent="0.2">
      <c r="B422" s="55">
        <v>1000409</v>
      </c>
      <c r="C422" s="55">
        <v>303</v>
      </c>
      <c r="E422" s="11">
        <v>177</v>
      </c>
    </row>
    <row r="423" spans="2:6" x14ac:dyDescent="0.2">
      <c r="B423" s="55">
        <v>1000409</v>
      </c>
      <c r="C423" s="55">
        <v>306</v>
      </c>
      <c r="E423" s="11">
        <v>250</v>
      </c>
    </row>
    <row r="424" spans="2:6" x14ac:dyDescent="0.2">
      <c r="B424" s="55">
        <v>1000409</v>
      </c>
      <c r="C424" s="55">
        <v>102</v>
      </c>
      <c r="D424" s="11">
        <v>225</v>
      </c>
    </row>
    <row r="425" spans="2:6" x14ac:dyDescent="0.2">
      <c r="B425" s="55">
        <v>1000434</v>
      </c>
      <c r="C425" s="55">
        <v>404</v>
      </c>
      <c r="F425" s="11">
        <v>1</v>
      </c>
    </row>
    <row r="426" spans="2:6" x14ac:dyDescent="0.2">
      <c r="B426" s="55">
        <v>1000434</v>
      </c>
      <c r="C426" s="55">
        <v>404</v>
      </c>
      <c r="F426" s="11">
        <v>1</v>
      </c>
    </row>
    <row r="427" spans="2:6" x14ac:dyDescent="0.2">
      <c r="B427" s="55">
        <v>1000434</v>
      </c>
      <c r="C427" s="55">
        <v>404</v>
      </c>
      <c r="F427" s="11">
        <v>1</v>
      </c>
    </row>
    <row r="428" spans="2:6" x14ac:dyDescent="0.2">
      <c r="B428" s="55">
        <v>1000434</v>
      </c>
      <c r="C428" s="55">
        <v>401</v>
      </c>
      <c r="F428" s="11">
        <v>30</v>
      </c>
    </row>
    <row r="429" spans="2:6" x14ac:dyDescent="0.2">
      <c r="B429" s="55">
        <v>1000434</v>
      </c>
      <c r="C429" s="55">
        <v>401</v>
      </c>
      <c r="F429" s="11">
        <v>30</v>
      </c>
    </row>
    <row r="430" spans="2:6" x14ac:dyDescent="0.2">
      <c r="B430" s="55">
        <v>1000434</v>
      </c>
      <c r="C430" s="55">
        <v>401</v>
      </c>
      <c r="F430" s="11">
        <v>30</v>
      </c>
    </row>
    <row r="431" spans="2:6" x14ac:dyDescent="0.2">
      <c r="B431" s="55">
        <v>1000434</v>
      </c>
      <c r="C431" s="55">
        <v>303</v>
      </c>
      <c r="E431" s="11">
        <v>460</v>
      </c>
    </row>
    <row r="432" spans="2:6" x14ac:dyDescent="0.2">
      <c r="B432" s="55">
        <v>1000439</v>
      </c>
      <c r="C432" s="55">
        <v>102</v>
      </c>
      <c r="D432" s="11">
        <v>70</v>
      </c>
    </row>
    <row r="433" spans="2:8" x14ac:dyDescent="0.2">
      <c r="B433" s="55">
        <v>1000445</v>
      </c>
      <c r="C433" s="55">
        <v>306</v>
      </c>
      <c r="E433" s="11">
        <v>1000</v>
      </c>
    </row>
    <row r="434" spans="2:8" x14ac:dyDescent="0.2">
      <c r="B434" s="55">
        <v>1000446</v>
      </c>
      <c r="C434" s="55">
        <v>404</v>
      </c>
      <c r="F434" s="11">
        <v>0.1</v>
      </c>
    </row>
    <row r="435" spans="2:8" x14ac:dyDescent="0.2">
      <c r="B435" s="55">
        <v>1000446</v>
      </c>
      <c r="C435" s="55">
        <v>401</v>
      </c>
      <c r="F435" s="11">
        <v>2</v>
      </c>
    </row>
    <row r="436" spans="2:8" x14ac:dyDescent="0.2">
      <c r="B436" s="55">
        <v>1000446</v>
      </c>
      <c r="C436" s="55">
        <v>402</v>
      </c>
      <c r="F436" s="11">
        <v>6</v>
      </c>
    </row>
    <row r="437" spans="2:8" x14ac:dyDescent="0.2">
      <c r="B437" s="55">
        <v>1000446</v>
      </c>
      <c r="C437" s="55">
        <v>302</v>
      </c>
      <c r="E437" s="11">
        <v>2</v>
      </c>
    </row>
    <row r="438" spans="2:8" x14ac:dyDescent="0.2">
      <c r="B438" s="55">
        <v>1000446</v>
      </c>
      <c r="C438" s="55">
        <v>301</v>
      </c>
      <c r="E438" s="11">
        <v>10</v>
      </c>
    </row>
    <row r="439" spans="2:8" x14ac:dyDescent="0.2">
      <c r="B439" s="55">
        <v>1000446</v>
      </c>
      <c r="C439" s="55">
        <v>303</v>
      </c>
      <c r="E439" s="11">
        <v>20</v>
      </c>
    </row>
    <row r="440" spans="2:8" x14ac:dyDescent="0.2">
      <c r="B440" s="55">
        <v>1000447</v>
      </c>
      <c r="C440" s="55">
        <v>501</v>
      </c>
      <c r="H440" s="11">
        <v>150</v>
      </c>
    </row>
    <row r="441" spans="2:8" x14ac:dyDescent="0.2">
      <c r="B441" s="55">
        <v>1000448</v>
      </c>
      <c r="C441" s="55">
        <v>404</v>
      </c>
      <c r="F441" s="11">
        <v>0.3</v>
      </c>
    </row>
    <row r="442" spans="2:8" x14ac:dyDescent="0.2">
      <c r="B442" s="55">
        <v>1000448</v>
      </c>
      <c r="C442" s="55">
        <v>401</v>
      </c>
      <c r="F442" s="11">
        <v>10</v>
      </c>
    </row>
    <row r="443" spans="2:8" x14ac:dyDescent="0.2">
      <c r="B443" s="55">
        <v>1000448</v>
      </c>
      <c r="C443" s="55">
        <v>402</v>
      </c>
      <c r="F443" s="11">
        <v>150</v>
      </c>
    </row>
    <row r="444" spans="2:8" x14ac:dyDescent="0.2">
      <c r="B444" s="55">
        <v>1000448</v>
      </c>
      <c r="C444" s="55">
        <v>305</v>
      </c>
      <c r="E444" s="11">
        <v>4</v>
      </c>
    </row>
    <row r="445" spans="2:8" x14ac:dyDescent="0.2">
      <c r="B445" s="55">
        <v>1000448</v>
      </c>
      <c r="C445" s="55">
        <v>303</v>
      </c>
      <c r="E445" s="11">
        <v>35</v>
      </c>
    </row>
    <row r="446" spans="2:8" x14ac:dyDescent="0.2">
      <c r="B446" s="55">
        <v>1000448</v>
      </c>
      <c r="C446" s="55">
        <v>302</v>
      </c>
      <c r="E446" s="11">
        <v>37</v>
      </c>
    </row>
    <row r="447" spans="2:8" x14ac:dyDescent="0.2">
      <c r="B447" s="55">
        <v>1000448</v>
      </c>
      <c r="C447" s="55">
        <v>301</v>
      </c>
      <c r="E447" s="11">
        <v>108</v>
      </c>
    </row>
    <row r="448" spans="2:8" x14ac:dyDescent="0.2">
      <c r="B448" s="55">
        <v>1000456</v>
      </c>
      <c r="C448" s="55">
        <v>402</v>
      </c>
      <c r="F448" s="11">
        <v>108</v>
      </c>
    </row>
    <row r="449" spans="2:8" x14ac:dyDescent="0.2">
      <c r="B449" s="55">
        <v>1000456</v>
      </c>
      <c r="C449" s="55">
        <v>302</v>
      </c>
      <c r="E449" s="11">
        <v>8</v>
      </c>
    </row>
    <row r="450" spans="2:8" x14ac:dyDescent="0.2">
      <c r="B450" s="55">
        <v>1000456</v>
      </c>
      <c r="C450" s="55">
        <v>301</v>
      </c>
      <c r="E450" s="11">
        <v>48</v>
      </c>
    </row>
    <row r="451" spans="2:8" x14ac:dyDescent="0.2">
      <c r="B451" s="55">
        <v>1000463</v>
      </c>
      <c r="C451" s="55">
        <v>401</v>
      </c>
      <c r="F451" s="11">
        <v>20</v>
      </c>
    </row>
    <row r="452" spans="2:8" x14ac:dyDescent="0.2">
      <c r="B452" s="55">
        <v>1000463</v>
      </c>
      <c r="C452" s="55">
        <v>402</v>
      </c>
      <c r="F452" s="11">
        <v>35</v>
      </c>
    </row>
    <row r="453" spans="2:8" x14ac:dyDescent="0.2">
      <c r="B453" s="55">
        <v>1000463</v>
      </c>
      <c r="C453" s="55">
        <v>305</v>
      </c>
      <c r="E453" s="11">
        <v>22</v>
      </c>
    </row>
    <row r="454" spans="2:8" x14ac:dyDescent="0.2">
      <c r="B454" s="55">
        <v>1000463</v>
      </c>
      <c r="C454" s="55">
        <v>302</v>
      </c>
      <c r="E454" s="11">
        <v>51</v>
      </c>
    </row>
    <row r="455" spans="2:8" x14ac:dyDescent="0.2">
      <c r="B455" s="55">
        <v>1000463</v>
      </c>
      <c r="C455" s="55">
        <v>301</v>
      </c>
      <c r="E455" s="11">
        <v>180</v>
      </c>
    </row>
    <row r="456" spans="2:8" x14ac:dyDescent="0.2">
      <c r="B456" s="55">
        <v>1000482</v>
      </c>
      <c r="C456" s="55">
        <v>401</v>
      </c>
      <c r="F456" s="11">
        <v>3</v>
      </c>
    </row>
    <row r="457" spans="2:8" x14ac:dyDescent="0.2">
      <c r="B457" s="55">
        <v>1000482</v>
      </c>
      <c r="C457" s="55">
        <v>402</v>
      </c>
      <c r="F457" s="11">
        <v>30</v>
      </c>
    </row>
    <row r="458" spans="2:8" x14ac:dyDescent="0.2">
      <c r="B458" s="55">
        <v>1000482</v>
      </c>
      <c r="C458" s="55">
        <v>302</v>
      </c>
      <c r="E458" s="11">
        <v>1</v>
      </c>
    </row>
    <row r="459" spans="2:8" x14ac:dyDescent="0.2">
      <c r="B459" s="55">
        <v>1000482</v>
      </c>
      <c r="C459" s="55">
        <v>305</v>
      </c>
      <c r="E459" s="11">
        <v>2</v>
      </c>
    </row>
    <row r="460" spans="2:8" x14ac:dyDescent="0.2">
      <c r="B460" s="55">
        <v>1000482</v>
      </c>
      <c r="C460" s="55">
        <v>301</v>
      </c>
      <c r="E460" s="11">
        <v>25</v>
      </c>
    </row>
    <row r="461" spans="2:8" x14ac:dyDescent="0.2">
      <c r="B461" s="55">
        <v>1000482</v>
      </c>
      <c r="C461" s="55">
        <v>116</v>
      </c>
      <c r="D461" s="11">
        <v>1009</v>
      </c>
    </row>
    <row r="462" spans="2:8" x14ac:dyDescent="0.2">
      <c r="B462" s="55">
        <v>1000487</v>
      </c>
      <c r="C462" s="55">
        <v>501</v>
      </c>
      <c r="H462" s="11">
        <v>150</v>
      </c>
    </row>
    <row r="463" spans="2:8" x14ac:dyDescent="0.2">
      <c r="B463" s="55">
        <v>1000498</v>
      </c>
      <c r="C463" s="55">
        <v>404</v>
      </c>
      <c r="F463" s="11">
        <v>0.1</v>
      </c>
    </row>
    <row r="464" spans="2:8" x14ac:dyDescent="0.2">
      <c r="B464" s="55">
        <v>1000498</v>
      </c>
      <c r="C464" s="55">
        <v>401</v>
      </c>
      <c r="F464" s="11">
        <v>20</v>
      </c>
    </row>
    <row r="465" spans="2:8" x14ac:dyDescent="0.2">
      <c r="B465" s="55">
        <v>1000498</v>
      </c>
      <c r="C465" s="55">
        <v>303</v>
      </c>
      <c r="E465" s="11">
        <v>10</v>
      </c>
    </row>
    <row r="466" spans="2:8" x14ac:dyDescent="0.2">
      <c r="B466" s="55">
        <v>1000498</v>
      </c>
      <c r="C466" s="55">
        <v>301</v>
      </c>
      <c r="E466" s="11">
        <v>72</v>
      </c>
    </row>
    <row r="467" spans="2:8" x14ac:dyDescent="0.2">
      <c r="B467" s="55">
        <v>1000519</v>
      </c>
      <c r="C467" s="55">
        <v>501</v>
      </c>
      <c r="D467" s="10"/>
      <c r="E467" s="10"/>
      <c r="F467" s="10"/>
      <c r="H467" s="11">
        <v>1</v>
      </c>
    </row>
    <row r="468" spans="2:8" x14ac:dyDescent="0.2">
      <c r="B468" s="55">
        <v>1000529</v>
      </c>
      <c r="C468" s="55">
        <v>402</v>
      </c>
      <c r="F468" s="11">
        <v>5</v>
      </c>
    </row>
    <row r="469" spans="2:8" x14ac:dyDescent="0.2">
      <c r="B469" s="55">
        <v>1000529</v>
      </c>
      <c r="C469" s="55">
        <v>301</v>
      </c>
      <c r="E469" s="11">
        <v>5</v>
      </c>
    </row>
    <row r="470" spans="2:8" x14ac:dyDescent="0.2">
      <c r="B470" s="55">
        <v>1000529</v>
      </c>
      <c r="C470" s="55">
        <v>302</v>
      </c>
      <c r="E470" s="11">
        <v>5</v>
      </c>
    </row>
    <row r="471" spans="2:8" x14ac:dyDescent="0.2">
      <c r="B471" s="55">
        <v>1000529</v>
      </c>
      <c r="C471" s="55">
        <v>306</v>
      </c>
      <c r="E471" s="11">
        <v>30</v>
      </c>
    </row>
    <row r="472" spans="2:8" x14ac:dyDescent="0.2">
      <c r="B472" s="55">
        <v>1000530</v>
      </c>
      <c r="C472" s="55">
        <v>301</v>
      </c>
      <c r="E472" s="11">
        <v>80</v>
      </c>
    </row>
    <row r="473" spans="2:8" x14ac:dyDescent="0.2">
      <c r="B473" s="55">
        <v>1000534</v>
      </c>
      <c r="C473" s="55">
        <v>401</v>
      </c>
      <c r="F473" s="11">
        <v>20</v>
      </c>
    </row>
    <row r="474" spans="2:8" x14ac:dyDescent="0.2">
      <c r="B474" s="55">
        <v>1000534</v>
      </c>
      <c r="C474" s="55">
        <v>402</v>
      </c>
      <c r="F474" s="11">
        <v>280</v>
      </c>
    </row>
    <row r="475" spans="2:8" x14ac:dyDescent="0.2">
      <c r="B475" s="55">
        <v>1000534</v>
      </c>
      <c r="C475" s="55">
        <v>303</v>
      </c>
      <c r="E475" s="11">
        <v>30</v>
      </c>
    </row>
    <row r="476" spans="2:8" x14ac:dyDescent="0.2">
      <c r="B476" s="55">
        <v>1000534</v>
      </c>
      <c r="C476" s="55">
        <v>302</v>
      </c>
      <c r="E476" s="11">
        <v>50</v>
      </c>
    </row>
    <row r="477" spans="2:8" x14ac:dyDescent="0.2">
      <c r="B477" s="55">
        <v>1000534</v>
      </c>
      <c r="C477" s="55">
        <v>301</v>
      </c>
      <c r="E477" s="11">
        <v>110</v>
      </c>
    </row>
    <row r="478" spans="2:8" x14ac:dyDescent="0.2">
      <c r="B478" s="55">
        <v>1000540</v>
      </c>
      <c r="C478" s="55">
        <v>404</v>
      </c>
      <c r="F478" s="11">
        <v>1.5</v>
      </c>
    </row>
    <row r="479" spans="2:8" x14ac:dyDescent="0.2">
      <c r="B479" s="55">
        <v>1000540</v>
      </c>
      <c r="C479" s="55">
        <v>401</v>
      </c>
      <c r="F479" s="11">
        <v>20</v>
      </c>
    </row>
    <row r="480" spans="2:8" x14ac:dyDescent="0.2">
      <c r="B480" s="55">
        <v>1000540</v>
      </c>
      <c r="C480" s="55">
        <v>402</v>
      </c>
      <c r="F480" s="11">
        <v>35</v>
      </c>
    </row>
    <row r="481" spans="2:7" x14ac:dyDescent="0.2">
      <c r="B481" s="55">
        <v>1000540</v>
      </c>
      <c r="C481" s="55">
        <v>302</v>
      </c>
      <c r="E481" s="11">
        <v>14</v>
      </c>
    </row>
    <row r="482" spans="2:7" x14ac:dyDescent="0.2">
      <c r="B482" s="55">
        <v>1000540</v>
      </c>
      <c r="C482" s="55">
        <v>301</v>
      </c>
      <c r="E482" s="11">
        <v>15</v>
      </c>
    </row>
    <row r="483" spans="2:7" x14ac:dyDescent="0.2">
      <c r="B483" s="55">
        <v>1000540</v>
      </c>
      <c r="C483" s="55">
        <v>303</v>
      </c>
      <c r="E483" s="11">
        <v>155</v>
      </c>
    </row>
    <row r="484" spans="2:7" x14ac:dyDescent="0.2">
      <c r="B484" s="55">
        <v>1000549</v>
      </c>
      <c r="C484" s="55">
        <v>403</v>
      </c>
      <c r="G484" s="11">
        <v>650</v>
      </c>
    </row>
    <row r="485" spans="2:7" x14ac:dyDescent="0.2">
      <c r="B485" s="55">
        <v>1000549</v>
      </c>
      <c r="C485" s="55">
        <v>404</v>
      </c>
      <c r="F485" s="11">
        <v>0.05</v>
      </c>
    </row>
    <row r="486" spans="2:7" x14ac:dyDescent="0.2">
      <c r="B486" s="55">
        <v>1000549</v>
      </c>
      <c r="C486" s="55">
        <v>402</v>
      </c>
      <c r="F486" s="11">
        <v>8</v>
      </c>
    </row>
    <row r="487" spans="2:7" x14ac:dyDescent="0.2">
      <c r="B487" s="55">
        <v>1000549</v>
      </c>
      <c r="C487" s="55">
        <v>301</v>
      </c>
      <c r="E487" s="11">
        <v>2</v>
      </c>
    </row>
    <row r="488" spans="2:7" x14ac:dyDescent="0.2">
      <c r="B488" s="55">
        <v>1000549</v>
      </c>
      <c r="C488" s="55">
        <v>302</v>
      </c>
      <c r="E488" s="11">
        <v>2</v>
      </c>
    </row>
    <row r="489" spans="2:7" x14ac:dyDescent="0.2">
      <c r="B489" s="55">
        <v>1000549</v>
      </c>
      <c r="C489" s="55">
        <v>303</v>
      </c>
      <c r="E489" s="11">
        <v>5</v>
      </c>
    </row>
    <row r="490" spans="2:7" x14ac:dyDescent="0.2">
      <c r="B490" s="55">
        <v>1000549</v>
      </c>
      <c r="C490" s="55">
        <v>306</v>
      </c>
      <c r="E490" s="11">
        <v>25</v>
      </c>
    </row>
    <row r="491" spans="2:7" x14ac:dyDescent="0.2">
      <c r="B491" s="55">
        <v>1000549</v>
      </c>
      <c r="C491" s="55">
        <v>132</v>
      </c>
      <c r="D491" s="11">
        <v>100</v>
      </c>
    </row>
    <row r="492" spans="2:7" x14ac:dyDescent="0.2">
      <c r="B492" s="55">
        <v>1000555</v>
      </c>
      <c r="C492" s="55">
        <v>102</v>
      </c>
      <c r="D492" s="11">
        <v>160</v>
      </c>
    </row>
    <row r="493" spans="2:7" x14ac:dyDescent="0.2">
      <c r="B493" s="55">
        <v>1000562</v>
      </c>
      <c r="C493" s="55">
        <v>403</v>
      </c>
      <c r="G493" s="11">
        <v>450000</v>
      </c>
    </row>
    <row r="494" spans="2:7" x14ac:dyDescent="0.2">
      <c r="B494" s="55">
        <v>1000562</v>
      </c>
      <c r="C494" s="55">
        <v>401</v>
      </c>
      <c r="F494" s="11">
        <v>10</v>
      </c>
    </row>
    <row r="495" spans="2:7" x14ac:dyDescent="0.2">
      <c r="B495" s="55">
        <v>1000562</v>
      </c>
      <c r="C495" s="55">
        <v>306</v>
      </c>
      <c r="E495" s="11">
        <v>5000</v>
      </c>
    </row>
    <row r="496" spans="2:7" x14ac:dyDescent="0.2">
      <c r="B496" s="55">
        <v>1000568</v>
      </c>
      <c r="C496" s="55">
        <v>102</v>
      </c>
      <c r="D496" s="11">
        <v>954</v>
      </c>
    </row>
    <row r="497" spans="2:7" x14ac:dyDescent="0.2">
      <c r="B497" s="55">
        <v>1000571</v>
      </c>
      <c r="C497" s="55">
        <v>115</v>
      </c>
      <c r="D497" s="11">
        <v>40</v>
      </c>
    </row>
    <row r="498" spans="2:7" x14ac:dyDescent="0.2">
      <c r="B498" s="55">
        <v>1000596</v>
      </c>
      <c r="C498" s="55">
        <v>301</v>
      </c>
      <c r="E498" s="11">
        <v>5</v>
      </c>
    </row>
    <row r="499" spans="2:7" x14ac:dyDescent="0.2">
      <c r="B499" s="55">
        <v>1000616</v>
      </c>
      <c r="C499" s="55">
        <v>403</v>
      </c>
      <c r="G499" s="11">
        <v>6000</v>
      </c>
    </row>
    <row r="500" spans="2:7" x14ac:dyDescent="0.2">
      <c r="B500" s="55">
        <v>1000616</v>
      </c>
      <c r="C500" s="55">
        <v>402</v>
      </c>
      <c r="F500" s="11">
        <v>4</v>
      </c>
    </row>
    <row r="501" spans="2:7" x14ac:dyDescent="0.2">
      <c r="B501" s="55">
        <v>1000616</v>
      </c>
      <c r="C501" s="55">
        <v>302</v>
      </c>
      <c r="E501" s="11">
        <v>1</v>
      </c>
    </row>
    <row r="502" spans="2:7" x14ac:dyDescent="0.2">
      <c r="B502" s="55">
        <v>1000616</v>
      </c>
      <c r="C502" s="55">
        <v>301</v>
      </c>
      <c r="E502" s="11">
        <v>2</v>
      </c>
    </row>
    <row r="503" spans="2:7" x14ac:dyDescent="0.2">
      <c r="B503" s="55">
        <v>1000616</v>
      </c>
      <c r="C503" s="55">
        <v>306</v>
      </c>
      <c r="E503" s="11">
        <v>80</v>
      </c>
    </row>
    <row r="504" spans="2:7" x14ac:dyDescent="0.2">
      <c r="B504" s="55">
        <v>1000616</v>
      </c>
      <c r="C504" s="55">
        <v>102</v>
      </c>
      <c r="D504" s="11">
        <v>630</v>
      </c>
    </row>
    <row r="505" spans="2:7" x14ac:dyDescent="0.2">
      <c r="B505" s="55">
        <v>1000617</v>
      </c>
      <c r="C505" s="55">
        <v>404</v>
      </c>
      <c r="F505" s="11">
        <v>0.4</v>
      </c>
    </row>
    <row r="506" spans="2:7" x14ac:dyDescent="0.2">
      <c r="B506" s="55">
        <v>1000617</v>
      </c>
      <c r="C506" s="55">
        <v>401</v>
      </c>
      <c r="F506" s="11">
        <v>12</v>
      </c>
    </row>
    <row r="507" spans="2:7" x14ac:dyDescent="0.2">
      <c r="B507" s="55">
        <v>1000617</v>
      </c>
      <c r="C507" s="55">
        <v>402</v>
      </c>
      <c r="F507" s="11">
        <v>160</v>
      </c>
    </row>
    <row r="508" spans="2:7" x14ac:dyDescent="0.2">
      <c r="B508" s="55">
        <v>1000617</v>
      </c>
      <c r="C508" s="55">
        <v>302</v>
      </c>
      <c r="E508" s="11">
        <v>18</v>
      </c>
    </row>
    <row r="509" spans="2:7" x14ac:dyDescent="0.2">
      <c r="B509" s="55">
        <v>1000617</v>
      </c>
      <c r="C509" s="55">
        <v>303</v>
      </c>
      <c r="E509" s="11">
        <v>45</v>
      </c>
    </row>
    <row r="510" spans="2:7" x14ac:dyDescent="0.2">
      <c r="B510" s="55">
        <v>1000617</v>
      </c>
      <c r="C510" s="55">
        <v>301</v>
      </c>
      <c r="E510" s="11">
        <v>60</v>
      </c>
    </row>
    <row r="511" spans="2:7" x14ac:dyDescent="0.2">
      <c r="B511" s="55">
        <v>1000619</v>
      </c>
      <c r="C511" s="55">
        <v>301</v>
      </c>
      <c r="E511" s="11">
        <v>10</v>
      </c>
    </row>
    <row r="512" spans="2:7" x14ac:dyDescent="0.2">
      <c r="B512" s="55">
        <v>1000623</v>
      </c>
      <c r="C512" s="55">
        <v>402</v>
      </c>
      <c r="F512" s="11">
        <v>23</v>
      </c>
    </row>
    <row r="513" spans="2:6" x14ac:dyDescent="0.2">
      <c r="B513" s="55">
        <v>1000623</v>
      </c>
      <c r="C513" s="55">
        <v>401</v>
      </c>
      <c r="F513" s="11">
        <v>27</v>
      </c>
    </row>
    <row r="514" spans="2:6" x14ac:dyDescent="0.2">
      <c r="B514" s="55">
        <v>1000623</v>
      </c>
      <c r="C514" s="55">
        <v>305</v>
      </c>
      <c r="E514" s="11">
        <v>3</v>
      </c>
    </row>
    <row r="515" spans="2:6" x14ac:dyDescent="0.2">
      <c r="B515" s="55">
        <v>1000623</v>
      </c>
      <c r="C515" s="55">
        <v>302</v>
      </c>
      <c r="E515" s="11">
        <v>17</v>
      </c>
    </row>
    <row r="516" spans="2:6" x14ac:dyDescent="0.2">
      <c r="B516" s="55">
        <v>1000623</v>
      </c>
      <c r="C516" s="55">
        <v>303</v>
      </c>
      <c r="E516" s="11">
        <v>24</v>
      </c>
    </row>
    <row r="517" spans="2:6" x14ac:dyDescent="0.2">
      <c r="B517" s="55">
        <v>1000623</v>
      </c>
      <c r="C517" s="55">
        <v>301</v>
      </c>
      <c r="E517" s="11">
        <v>38</v>
      </c>
    </row>
    <row r="518" spans="2:6" x14ac:dyDescent="0.2">
      <c r="B518" s="55">
        <v>1000623</v>
      </c>
      <c r="C518" s="55">
        <v>102</v>
      </c>
      <c r="D518" s="11">
        <v>8</v>
      </c>
    </row>
    <row r="519" spans="2:6" x14ac:dyDescent="0.2">
      <c r="B519" s="55">
        <v>1000628</v>
      </c>
      <c r="C519" s="55">
        <v>401</v>
      </c>
      <c r="F519" s="11">
        <v>300</v>
      </c>
    </row>
    <row r="520" spans="2:6" x14ac:dyDescent="0.2">
      <c r="B520" s="55">
        <v>1000628</v>
      </c>
      <c r="C520" s="55">
        <v>402</v>
      </c>
      <c r="F520" s="11">
        <v>1262</v>
      </c>
    </row>
    <row r="521" spans="2:6" x14ac:dyDescent="0.2">
      <c r="B521" s="55">
        <v>1000628</v>
      </c>
      <c r="C521" s="55">
        <v>302</v>
      </c>
      <c r="E521" s="11">
        <v>250</v>
      </c>
    </row>
    <row r="522" spans="2:6" x14ac:dyDescent="0.2">
      <c r="B522" s="55">
        <v>1000628</v>
      </c>
      <c r="C522" s="55">
        <v>301</v>
      </c>
      <c r="E522" s="11">
        <v>630</v>
      </c>
    </row>
    <row r="523" spans="2:6" x14ac:dyDescent="0.2">
      <c r="B523" s="55">
        <v>1000628</v>
      </c>
      <c r="C523" s="55">
        <v>102</v>
      </c>
      <c r="D523" s="11">
        <v>1300</v>
      </c>
    </row>
    <row r="524" spans="2:6" x14ac:dyDescent="0.2">
      <c r="B524" s="55">
        <v>1000631</v>
      </c>
      <c r="C524" s="55">
        <v>404</v>
      </c>
      <c r="F524" s="11">
        <v>1</v>
      </c>
    </row>
    <row r="525" spans="2:6" x14ac:dyDescent="0.2">
      <c r="B525" s="55">
        <v>1000631</v>
      </c>
      <c r="C525" s="55">
        <v>401</v>
      </c>
      <c r="F525" s="11">
        <v>10</v>
      </c>
    </row>
    <row r="526" spans="2:6" x14ac:dyDescent="0.2">
      <c r="B526" s="55">
        <v>1000631</v>
      </c>
      <c r="C526" s="55">
        <v>402</v>
      </c>
      <c r="F526" s="11">
        <v>12</v>
      </c>
    </row>
    <row r="527" spans="2:6" x14ac:dyDescent="0.2">
      <c r="B527" s="55">
        <v>1000631</v>
      </c>
      <c r="C527" s="55">
        <v>302</v>
      </c>
      <c r="E527" s="11">
        <v>4</v>
      </c>
    </row>
    <row r="528" spans="2:6" x14ac:dyDescent="0.2">
      <c r="B528" s="55">
        <v>1000631</v>
      </c>
      <c r="C528" s="55">
        <v>301</v>
      </c>
      <c r="E528" s="11">
        <v>11</v>
      </c>
    </row>
    <row r="529" spans="2:8" x14ac:dyDescent="0.2">
      <c r="B529" s="55">
        <v>1000631</v>
      </c>
      <c r="C529" s="55">
        <v>303</v>
      </c>
      <c r="E529" s="11">
        <v>111</v>
      </c>
    </row>
    <row r="530" spans="2:8" x14ac:dyDescent="0.2">
      <c r="B530" s="55">
        <v>1000634</v>
      </c>
      <c r="C530" s="55">
        <v>404</v>
      </c>
      <c r="F530" s="11">
        <v>3</v>
      </c>
    </row>
    <row r="531" spans="2:8" x14ac:dyDescent="0.2">
      <c r="B531" s="55">
        <v>1000634</v>
      </c>
      <c r="C531" s="55">
        <v>401</v>
      </c>
      <c r="F531" s="11">
        <v>4</v>
      </c>
    </row>
    <row r="532" spans="2:8" x14ac:dyDescent="0.2">
      <c r="B532" s="55">
        <v>1000634</v>
      </c>
      <c r="C532" s="55">
        <v>402</v>
      </c>
      <c r="F532" s="11">
        <v>98</v>
      </c>
    </row>
    <row r="533" spans="2:8" x14ac:dyDescent="0.2">
      <c r="B533" s="55">
        <v>1000634</v>
      </c>
      <c r="C533" s="55">
        <v>305</v>
      </c>
      <c r="E533" s="11">
        <v>1</v>
      </c>
    </row>
    <row r="534" spans="2:8" x14ac:dyDescent="0.2">
      <c r="B534" s="55">
        <v>1000634</v>
      </c>
      <c r="C534" s="55">
        <v>302</v>
      </c>
      <c r="E534" s="11">
        <v>22</v>
      </c>
    </row>
    <row r="535" spans="2:8" x14ac:dyDescent="0.2">
      <c r="B535" s="55">
        <v>1000634</v>
      </c>
      <c r="C535" s="55">
        <v>301</v>
      </c>
      <c r="E535" s="11">
        <v>65</v>
      </c>
    </row>
    <row r="536" spans="2:8" x14ac:dyDescent="0.2">
      <c r="B536" s="55">
        <v>1000634</v>
      </c>
      <c r="C536" s="55">
        <v>303</v>
      </c>
      <c r="E536" s="11">
        <v>184</v>
      </c>
    </row>
    <row r="537" spans="2:8" x14ac:dyDescent="0.2">
      <c r="B537" s="55">
        <v>1000634</v>
      </c>
      <c r="C537" s="55">
        <v>102</v>
      </c>
      <c r="D537" s="11">
        <v>125</v>
      </c>
    </row>
    <row r="538" spans="2:8" x14ac:dyDescent="0.2">
      <c r="B538" s="55">
        <v>1000637</v>
      </c>
      <c r="C538" s="55">
        <v>404</v>
      </c>
      <c r="F538" s="11">
        <v>0.1</v>
      </c>
    </row>
    <row r="539" spans="2:8" x14ac:dyDescent="0.2">
      <c r="B539" s="55">
        <v>1000637</v>
      </c>
      <c r="C539" s="55">
        <v>303</v>
      </c>
      <c r="E539" s="11">
        <v>100</v>
      </c>
    </row>
    <row r="540" spans="2:8" x14ac:dyDescent="0.2">
      <c r="B540" s="55">
        <v>1000639</v>
      </c>
      <c r="C540" s="55">
        <v>102</v>
      </c>
      <c r="D540" s="11">
        <v>150</v>
      </c>
    </row>
    <row r="541" spans="2:8" x14ac:dyDescent="0.2">
      <c r="B541" s="55">
        <v>1000643</v>
      </c>
      <c r="C541" s="55">
        <v>501</v>
      </c>
      <c r="H541" s="11">
        <v>70</v>
      </c>
    </row>
    <row r="542" spans="2:8" x14ac:dyDescent="0.2">
      <c r="B542" s="55">
        <v>1000647</v>
      </c>
      <c r="C542" s="55">
        <v>401</v>
      </c>
      <c r="F542" s="11">
        <v>4</v>
      </c>
    </row>
    <row r="543" spans="2:8" x14ac:dyDescent="0.2">
      <c r="B543" s="55">
        <v>1000647</v>
      </c>
      <c r="C543" s="55">
        <v>402</v>
      </c>
      <c r="F543" s="11">
        <v>200</v>
      </c>
    </row>
    <row r="544" spans="2:8" x14ac:dyDescent="0.2">
      <c r="B544" s="55">
        <v>1000647</v>
      </c>
      <c r="C544" s="55">
        <v>305</v>
      </c>
      <c r="E544" s="11">
        <v>1</v>
      </c>
    </row>
    <row r="545" spans="2:7" x14ac:dyDescent="0.2">
      <c r="B545" s="55">
        <v>1000647</v>
      </c>
      <c r="C545" s="55">
        <v>302</v>
      </c>
      <c r="E545" s="11">
        <v>26</v>
      </c>
    </row>
    <row r="546" spans="2:7" x14ac:dyDescent="0.2">
      <c r="B546" s="55">
        <v>1000647</v>
      </c>
      <c r="C546" s="55">
        <v>301</v>
      </c>
      <c r="E546" s="11">
        <v>102</v>
      </c>
    </row>
    <row r="547" spans="2:7" x14ac:dyDescent="0.2">
      <c r="B547" s="55">
        <v>1000663</v>
      </c>
      <c r="C547" s="55">
        <v>402</v>
      </c>
      <c r="F547" s="11">
        <v>10</v>
      </c>
    </row>
    <row r="548" spans="2:7" x14ac:dyDescent="0.2">
      <c r="B548" s="55">
        <v>1000663</v>
      </c>
      <c r="C548" s="55">
        <v>302</v>
      </c>
      <c r="E548" s="11">
        <v>13</v>
      </c>
    </row>
    <row r="549" spans="2:7" x14ac:dyDescent="0.2">
      <c r="B549" s="55">
        <v>1000663</v>
      </c>
      <c r="C549" s="55">
        <v>301</v>
      </c>
      <c r="E549" s="11">
        <v>42</v>
      </c>
    </row>
    <row r="550" spans="2:7" x14ac:dyDescent="0.2">
      <c r="B550" s="55">
        <v>1000671</v>
      </c>
      <c r="C550" s="55">
        <v>403</v>
      </c>
      <c r="G550" s="11">
        <v>161808</v>
      </c>
    </row>
    <row r="551" spans="2:7" x14ac:dyDescent="0.2">
      <c r="B551" s="55">
        <v>1000671</v>
      </c>
      <c r="C551" s="55">
        <v>404</v>
      </c>
      <c r="F551" s="11">
        <v>0.12</v>
      </c>
    </row>
    <row r="552" spans="2:7" x14ac:dyDescent="0.2">
      <c r="B552" s="55">
        <v>1000671</v>
      </c>
      <c r="C552" s="55">
        <v>305</v>
      </c>
      <c r="E552" s="11">
        <v>1</v>
      </c>
    </row>
    <row r="553" spans="2:7" x14ac:dyDescent="0.2">
      <c r="B553" s="55">
        <v>1000671</v>
      </c>
      <c r="C553" s="55">
        <v>301</v>
      </c>
      <c r="E553" s="11">
        <v>79</v>
      </c>
    </row>
    <row r="554" spans="2:7" x14ac:dyDescent="0.2">
      <c r="B554" s="55">
        <v>1000671</v>
      </c>
      <c r="C554" s="55">
        <v>303</v>
      </c>
      <c r="E554" s="11">
        <v>169</v>
      </c>
    </row>
    <row r="555" spans="2:7" x14ac:dyDescent="0.2">
      <c r="B555" s="55">
        <v>1000671</v>
      </c>
      <c r="C555" s="55">
        <v>306</v>
      </c>
      <c r="E555" s="11">
        <v>2870</v>
      </c>
    </row>
    <row r="556" spans="2:7" x14ac:dyDescent="0.2">
      <c r="B556" s="55">
        <v>1000673</v>
      </c>
      <c r="C556" s="55">
        <v>144</v>
      </c>
      <c r="D556" s="11">
        <v>14</v>
      </c>
    </row>
    <row r="557" spans="2:7" x14ac:dyDescent="0.2">
      <c r="B557" s="55">
        <v>1000673</v>
      </c>
      <c r="C557" s="55">
        <v>132</v>
      </c>
      <c r="D557" s="11">
        <v>36</v>
      </c>
    </row>
    <row r="558" spans="2:7" x14ac:dyDescent="0.2">
      <c r="B558" s="55">
        <v>1000679</v>
      </c>
      <c r="C558" s="55">
        <v>102</v>
      </c>
      <c r="D558" s="11">
        <v>120</v>
      </c>
    </row>
    <row r="559" spans="2:7" x14ac:dyDescent="0.2">
      <c r="B559" s="55">
        <v>1000685</v>
      </c>
      <c r="C559" s="55">
        <v>401</v>
      </c>
      <c r="F559" s="11">
        <v>1</v>
      </c>
    </row>
    <row r="560" spans="2:7" x14ac:dyDescent="0.2">
      <c r="B560" s="55">
        <v>1000685</v>
      </c>
      <c r="C560" s="55">
        <v>401</v>
      </c>
      <c r="F560" s="11">
        <v>1</v>
      </c>
    </row>
    <row r="561" spans="2:7" x14ac:dyDescent="0.2">
      <c r="B561" s="55">
        <v>1000685</v>
      </c>
      <c r="C561" s="55">
        <v>402</v>
      </c>
      <c r="F561" s="11">
        <v>2</v>
      </c>
    </row>
    <row r="562" spans="2:7" x14ac:dyDescent="0.2">
      <c r="B562" s="55">
        <v>1000685</v>
      </c>
      <c r="C562" s="55">
        <v>402</v>
      </c>
      <c r="F562" s="11">
        <v>2</v>
      </c>
    </row>
    <row r="563" spans="2:7" x14ac:dyDescent="0.2">
      <c r="B563" s="55">
        <v>1000685</v>
      </c>
      <c r="C563" s="55">
        <v>404</v>
      </c>
      <c r="F563" s="11">
        <v>2.6</v>
      </c>
    </row>
    <row r="564" spans="2:7" x14ac:dyDescent="0.2">
      <c r="B564" s="55">
        <v>1000685</v>
      </c>
      <c r="C564" s="55">
        <v>404</v>
      </c>
      <c r="F564" s="11">
        <v>2.6</v>
      </c>
    </row>
    <row r="565" spans="2:7" x14ac:dyDescent="0.2">
      <c r="B565" s="55">
        <v>1000685</v>
      </c>
      <c r="C565" s="55">
        <v>302</v>
      </c>
      <c r="E565" s="11">
        <v>1</v>
      </c>
    </row>
    <row r="566" spans="2:7" x14ac:dyDescent="0.2">
      <c r="B566" s="55">
        <v>1000685</v>
      </c>
      <c r="C566" s="55">
        <v>301</v>
      </c>
      <c r="E566" s="11">
        <v>2</v>
      </c>
    </row>
    <row r="567" spans="2:7" x14ac:dyDescent="0.2">
      <c r="B567" s="55">
        <v>1000685</v>
      </c>
      <c r="C567" s="55">
        <v>305</v>
      </c>
      <c r="E567" s="11">
        <v>154</v>
      </c>
    </row>
    <row r="568" spans="2:7" x14ac:dyDescent="0.2">
      <c r="B568" s="55">
        <v>1000685</v>
      </c>
      <c r="C568" s="55">
        <v>303</v>
      </c>
      <c r="E568" s="11">
        <v>260</v>
      </c>
    </row>
    <row r="569" spans="2:7" x14ac:dyDescent="0.2">
      <c r="B569" s="55">
        <v>1000685</v>
      </c>
      <c r="C569" s="55">
        <v>102</v>
      </c>
      <c r="D569" s="11">
        <v>380</v>
      </c>
    </row>
    <row r="570" spans="2:7" x14ac:dyDescent="0.2">
      <c r="B570" s="55">
        <v>1000691</v>
      </c>
      <c r="C570" s="55">
        <v>404</v>
      </c>
      <c r="F570" s="11">
        <v>0.1</v>
      </c>
    </row>
    <row r="571" spans="2:7" x14ac:dyDescent="0.2">
      <c r="B571" s="55">
        <v>1000691</v>
      </c>
      <c r="C571" s="55">
        <v>402</v>
      </c>
      <c r="F571" s="11">
        <v>65</v>
      </c>
    </row>
    <row r="572" spans="2:7" x14ac:dyDescent="0.2">
      <c r="B572" s="55">
        <v>1000691</v>
      </c>
      <c r="C572" s="55">
        <v>302</v>
      </c>
      <c r="E572" s="11">
        <v>10</v>
      </c>
    </row>
    <row r="573" spans="2:7" x14ac:dyDescent="0.2">
      <c r="B573" s="55">
        <v>1000691</v>
      </c>
      <c r="C573" s="55">
        <v>303</v>
      </c>
      <c r="E573" s="11">
        <v>25</v>
      </c>
    </row>
    <row r="574" spans="2:7" x14ac:dyDescent="0.2">
      <c r="B574" s="55">
        <v>1000691</v>
      </c>
      <c r="C574" s="55">
        <v>301</v>
      </c>
      <c r="E574" s="11">
        <v>45</v>
      </c>
    </row>
    <row r="575" spans="2:7" x14ac:dyDescent="0.2">
      <c r="B575" s="55">
        <v>1000692</v>
      </c>
      <c r="C575" s="55">
        <v>405</v>
      </c>
      <c r="G575" s="11">
        <v>5</v>
      </c>
    </row>
    <row r="576" spans="2:7" x14ac:dyDescent="0.2">
      <c r="B576" s="55">
        <v>1000692</v>
      </c>
      <c r="C576" s="55">
        <v>403</v>
      </c>
      <c r="G576" s="11">
        <v>550</v>
      </c>
    </row>
    <row r="577" spans="2:7" x14ac:dyDescent="0.2">
      <c r="B577" s="55">
        <v>1000692</v>
      </c>
      <c r="C577" s="55">
        <v>404</v>
      </c>
      <c r="F577" s="11">
        <v>1.2</v>
      </c>
    </row>
    <row r="578" spans="2:7" x14ac:dyDescent="0.2">
      <c r="B578" s="55">
        <v>1000692</v>
      </c>
      <c r="C578" s="55">
        <v>402</v>
      </c>
      <c r="F578" s="11">
        <v>12</v>
      </c>
    </row>
    <row r="579" spans="2:7" x14ac:dyDescent="0.2">
      <c r="B579" s="55">
        <v>1000692</v>
      </c>
      <c r="C579" s="55">
        <v>305</v>
      </c>
      <c r="E579" s="11">
        <v>2</v>
      </c>
    </row>
    <row r="580" spans="2:7" x14ac:dyDescent="0.2">
      <c r="B580" s="55">
        <v>1000692</v>
      </c>
      <c r="C580" s="55">
        <v>302</v>
      </c>
      <c r="E580" s="11">
        <v>5</v>
      </c>
    </row>
    <row r="581" spans="2:7" x14ac:dyDescent="0.2">
      <c r="B581" s="55">
        <v>1000692</v>
      </c>
      <c r="C581" s="55">
        <v>301</v>
      </c>
      <c r="E581" s="11">
        <v>25</v>
      </c>
    </row>
    <row r="582" spans="2:7" x14ac:dyDescent="0.2">
      <c r="B582" s="55">
        <v>1000692</v>
      </c>
      <c r="C582" s="55">
        <v>306</v>
      </c>
      <c r="E582" s="11">
        <v>30</v>
      </c>
    </row>
    <row r="583" spans="2:7" x14ac:dyDescent="0.2">
      <c r="B583" s="55">
        <v>1000692</v>
      </c>
      <c r="C583" s="55">
        <v>303</v>
      </c>
      <c r="E583" s="11">
        <v>150</v>
      </c>
    </row>
    <row r="584" spans="2:7" x14ac:dyDescent="0.2">
      <c r="B584" s="55">
        <v>1000694</v>
      </c>
      <c r="C584" s="55">
        <v>403</v>
      </c>
      <c r="G584" s="11">
        <v>725400</v>
      </c>
    </row>
    <row r="585" spans="2:7" x14ac:dyDescent="0.2">
      <c r="B585" s="55">
        <v>1000694</v>
      </c>
      <c r="C585" s="55">
        <v>404</v>
      </c>
      <c r="F585" s="11">
        <v>0.3</v>
      </c>
    </row>
    <row r="586" spans="2:7" x14ac:dyDescent="0.2">
      <c r="B586" s="55">
        <v>1000694</v>
      </c>
      <c r="C586" s="55">
        <v>401</v>
      </c>
      <c r="F586" s="11">
        <v>6.1</v>
      </c>
    </row>
    <row r="587" spans="2:7" x14ac:dyDescent="0.2">
      <c r="B587" s="55">
        <v>1000694</v>
      </c>
      <c r="C587" s="55">
        <v>402</v>
      </c>
      <c r="F587" s="11">
        <v>12</v>
      </c>
    </row>
    <row r="588" spans="2:7" x14ac:dyDescent="0.2">
      <c r="B588" s="55">
        <v>1000694</v>
      </c>
      <c r="C588" s="55">
        <v>302</v>
      </c>
      <c r="E588" s="11">
        <v>3</v>
      </c>
    </row>
    <row r="589" spans="2:7" x14ac:dyDescent="0.2">
      <c r="B589" s="55">
        <v>1000694</v>
      </c>
      <c r="C589" s="55">
        <v>301</v>
      </c>
      <c r="E589" s="11">
        <v>5</v>
      </c>
    </row>
    <row r="590" spans="2:7" x14ac:dyDescent="0.2">
      <c r="B590" s="55">
        <v>1000694</v>
      </c>
      <c r="C590" s="55">
        <v>303</v>
      </c>
      <c r="E590" s="11">
        <v>21</v>
      </c>
    </row>
    <row r="591" spans="2:7" x14ac:dyDescent="0.2">
      <c r="B591" s="55">
        <v>1000694</v>
      </c>
      <c r="C591" s="55">
        <v>306</v>
      </c>
      <c r="E591" s="11">
        <v>45400</v>
      </c>
    </row>
    <row r="592" spans="2:7" x14ac:dyDescent="0.2">
      <c r="B592" s="55">
        <v>1000705</v>
      </c>
      <c r="C592" s="55">
        <v>403</v>
      </c>
      <c r="G592" s="11">
        <v>3600</v>
      </c>
    </row>
    <row r="593" spans="2:8" x14ac:dyDescent="0.2">
      <c r="B593" s="55">
        <v>1000705</v>
      </c>
      <c r="C593" s="55">
        <v>404</v>
      </c>
      <c r="F593" s="11">
        <v>0.1</v>
      </c>
    </row>
    <row r="594" spans="2:8" x14ac:dyDescent="0.2">
      <c r="B594" s="55">
        <v>1000705</v>
      </c>
      <c r="C594" s="55">
        <v>402</v>
      </c>
      <c r="F594" s="11">
        <v>15</v>
      </c>
    </row>
    <row r="595" spans="2:8" x14ac:dyDescent="0.2">
      <c r="B595" s="55">
        <v>1000705</v>
      </c>
      <c r="C595" s="55">
        <v>302</v>
      </c>
      <c r="E595" s="11">
        <v>2</v>
      </c>
    </row>
    <row r="596" spans="2:8" x14ac:dyDescent="0.2">
      <c r="B596" s="55">
        <v>1000705</v>
      </c>
      <c r="C596" s="55">
        <v>301</v>
      </c>
      <c r="E596" s="11">
        <v>4</v>
      </c>
    </row>
    <row r="597" spans="2:8" x14ac:dyDescent="0.2">
      <c r="B597" s="55">
        <v>1000705</v>
      </c>
      <c r="C597" s="55">
        <v>303</v>
      </c>
      <c r="E597" s="11">
        <v>35</v>
      </c>
    </row>
    <row r="598" spans="2:8" x14ac:dyDescent="0.2">
      <c r="B598" s="55">
        <v>1000705</v>
      </c>
      <c r="C598" s="55">
        <v>306</v>
      </c>
      <c r="E598" s="11">
        <v>40</v>
      </c>
    </row>
    <row r="599" spans="2:8" x14ac:dyDescent="0.2">
      <c r="B599" s="55">
        <v>1000705</v>
      </c>
      <c r="C599" s="55">
        <v>102</v>
      </c>
      <c r="D599" s="11">
        <v>330</v>
      </c>
    </row>
    <row r="600" spans="2:8" x14ac:dyDescent="0.2">
      <c r="B600" s="55">
        <v>1000709</v>
      </c>
      <c r="C600" s="55">
        <v>301</v>
      </c>
      <c r="E600" s="11">
        <v>8</v>
      </c>
    </row>
    <row r="601" spans="2:8" x14ac:dyDescent="0.2">
      <c r="B601" s="55">
        <v>1000709</v>
      </c>
      <c r="C601" s="55">
        <v>306</v>
      </c>
      <c r="E601" s="11">
        <v>500</v>
      </c>
    </row>
    <row r="602" spans="2:8" x14ac:dyDescent="0.2">
      <c r="B602" s="55">
        <v>1000711</v>
      </c>
      <c r="C602" s="55">
        <v>501</v>
      </c>
      <c r="H602" s="11">
        <v>270</v>
      </c>
    </row>
    <row r="603" spans="2:8" x14ac:dyDescent="0.2">
      <c r="B603" s="55">
        <v>1000718</v>
      </c>
      <c r="C603" s="55">
        <v>404</v>
      </c>
      <c r="F603" s="11">
        <v>2</v>
      </c>
    </row>
    <row r="604" spans="2:8" x14ac:dyDescent="0.2">
      <c r="B604" s="55">
        <v>1000718</v>
      </c>
      <c r="C604" s="55">
        <v>401</v>
      </c>
      <c r="F604" s="11">
        <v>14</v>
      </c>
    </row>
    <row r="605" spans="2:8" x14ac:dyDescent="0.2">
      <c r="B605" s="55">
        <v>1000718</v>
      </c>
      <c r="C605" s="55">
        <v>402</v>
      </c>
      <c r="F605" s="11">
        <v>108</v>
      </c>
    </row>
    <row r="606" spans="2:8" x14ac:dyDescent="0.2">
      <c r="B606" s="55">
        <v>1000718</v>
      </c>
      <c r="C606" s="55">
        <v>305</v>
      </c>
      <c r="E606" s="11">
        <v>1</v>
      </c>
    </row>
    <row r="607" spans="2:8" x14ac:dyDescent="0.2">
      <c r="B607" s="55">
        <v>1000718</v>
      </c>
      <c r="C607" s="55">
        <v>305</v>
      </c>
      <c r="E607" s="11">
        <v>1</v>
      </c>
    </row>
    <row r="608" spans="2:8" x14ac:dyDescent="0.2">
      <c r="B608" s="55">
        <v>1000718</v>
      </c>
      <c r="C608" s="55">
        <v>302</v>
      </c>
      <c r="E608" s="11">
        <v>15</v>
      </c>
    </row>
    <row r="609" spans="2:6" x14ac:dyDescent="0.2">
      <c r="B609" s="55">
        <v>1000718</v>
      </c>
      <c r="C609" s="55">
        <v>302</v>
      </c>
      <c r="E609" s="11">
        <v>15</v>
      </c>
    </row>
    <row r="610" spans="2:6" x14ac:dyDescent="0.2">
      <c r="B610" s="55">
        <v>1000718</v>
      </c>
      <c r="C610" s="55">
        <v>301</v>
      </c>
      <c r="E610" s="11">
        <v>45</v>
      </c>
    </row>
    <row r="611" spans="2:6" x14ac:dyDescent="0.2">
      <c r="B611" s="55">
        <v>1000718</v>
      </c>
      <c r="C611" s="55">
        <v>301</v>
      </c>
      <c r="E611" s="11">
        <v>45</v>
      </c>
    </row>
    <row r="612" spans="2:6" x14ac:dyDescent="0.2">
      <c r="B612" s="55">
        <v>1000718</v>
      </c>
      <c r="C612" s="55">
        <v>303</v>
      </c>
      <c r="E612" s="11">
        <v>170</v>
      </c>
    </row>
    <row r="613" spans="2:6" x14ac:dyDescent="0.2">
      <c r="B613" s="55">
        <v>1000718</v>
      </c>
      <c r="C613" s="55">
        <v>303</v>
      </c>
      <c r="E613" s="11">
        <v>170</v>
      </c>
    </row>
    <row r="614" spans="2:6" x14ac:dyDescent="0.2">
      <c r="B614" s="55">
        <v>1000718</v>
      </c>
      <c r="C614" s="55">
        <v>102</v>
      </c>
      <c r="D614" s="11">
        <v>200</v>
      </c>
    </row>
    <row r="615" spans="2:6" x14ac:dyDescent="0.2">
      <c r="B615" s="55">
        <v>1000720</v>
      </c>
      <c r="C615" s="55">
        <v>404</v>
      </c>
      <c r="F615" s="11">
        <v>1.5</v>
      </c>
    </row>
    <row r="616" spans="2:6" x14ac:dyDescent="0.2">
      <c r="B616" s="55">
        <v>1000720</v>
      </c>
      <c r="C616" s="55">
        <v>305</v>
      </c>
      <c r="E616" s="11">
        <v>1</v>
      </c>
    </row>
    <row r="617" spans="2:6" x14ac:dyDescent="0.2">
      <c r="B617" s="55">
        <v>1000720</v>
      </c>
      <c r="C617" s="55">
        <v>303</v>
      </c>
      <c r="E617" s="11">
        <v>275</v>
      </c>
    </row>
    <row r="618" spans="2:6" x14ac:dyDescent="0.2">
      <c r="B618" s="55">
        <v>1000727</v>
      </c>
      <c r="C618" s="55">
        <v>404</v>
      </c>
      <c r="F618" s="11">
        <v>1</v>
      </c>
    </row>
    <row r="619" spans="2:6" x14ac:dyDescent="0.2">
      <c r="B619" s="55">
        <v>1000727</v>
      </c>
      <c r="C619" s="55">
        <v>401</v>
      </c>
      <c r="F619" s="11">
        <v>34.299999999999997</v>
      </c>
    </row>
    <row r="620" spans="2:6" x14ac:dyDescent="0.2">
      <c r="B620" s="55">
        <v>1000727</v>
      </c>
      <c r="C620" s="55">
        <v>303</v>
      </c>
      <c r="E620" s="11">
        <v>98</v>
      </c>
    </row>
    <row r="621" spans="2:6" x14ac:dyDescent="0.2">
      <c r="B621" s="55">
        <v>1000730</v>
      </c>
      <c r="C621" s="55">
        <v>404</v>
      </c>
      <c r="F621" s="11">
        <v>1</v>
      </c>
    </row>
    <row r="622" spans="2:6" x14ac:dyDescent="0.2">
      <c r="B622" s="55">
        <v>1000730</v>
      </c>
      <c r="C622" s="55">
        <v>402</v>
      </c>
      <c r="F622" s="11">
        <v>35</v>
      </c>
    </row>
    <row r="623" spans="2:6" x14ac:dyDescent="0.2">
      <c r="B623" s="55">
        <v>1000730</v>
      </c>
      <c r="C623" s="55">
        <v>305</v>
      </c>
      <c r="E623" s="11">
        <v>1</v>
      </c>
    </row>
    <row r="624" spans="2:6" x14ac:dyDescent="0.2">
      <c r="B624" s="55">
        <v>1000730</v>
      </c>
      <c r="C624" s="55">
        <v>302</v>
      </c>
      <c r="E624" s="11">
        <v>4</v>
      </c>
    </row>
    <row r="625" spans="2:7" x14ac:dyDescent="0.2">
      <c r="B625" s="55">
        <v>1000730</v>
      </c>
      <c r="C625" s="55">
        <v>301</v>
      </c>
      <c r="E625" s="11">
        <v>30</v>
      </c>
    </row>
    <row r="626" spans="2:7" x14ac:dyDescent="0.2">
      <c r="B626" s="55">
        <v>1000730</v>
      </c>
      <c r="C626" s="55">
        <v>303</v>
      </c>
      <c r="E626" s="11">
        <v>135</v>
      </c>
    </row>
    <row r="627" spans="2:7" x14ac:dyDescent="0.2">
      <c r="B627" s="55">
        <v>1000730</v>
      </c>
      <c r="C627" s="55">
        <v>115</v>
      </c>
      <c r="D627" s="11">
        <v>80</v>
      </c>
    </row>
    <row r="628" spans="2:7" x14ac:dyDescent="0.2">
      <c r="B628" s="55">
        <v>1000730</v>
      </c>
      <c r="C628" s="55">
        <v>102</v>
      </c>
      <c r="D628" s="11">
        <v>200</v>
      </c>
    </row>
    <row r="629" spans="2:7" x14ac:dyDescent="0.2">
      <c r="B629" s="55">
        <v>1000735</v>
      </c>
      <c r="C629" s="55">
        <v>403</v>
      </c>
      <c r="G629" s="11">
        <v>294000</v>
      </c>
    </row>
    <row r="630" spans="2:7" x14ac:dyDescent="0.2">
      <c r="B630" s="55">
        <v>1000735</v>
      </c>
      <c r="C630" s="55">
        <v>306</v>
      </c>
      <c r="E630" s="11">
        <v>3000</v>
      </c>
    </row>
    <row r="631" spans="2:7" x14ac:dyDescent="0.2">
      <c r="B631" s="55">
        <v>1000747</v>
      </c>
      <c r="C631" s="55">
        <v>404</v>
      </c>
      <c r="F631" s="11">
        <v>0.2</v>
      </c>
    </row>
    <row r="632" spans="2:7" x14ac:dyDescent="0.2">
      <c r="B632" s="55">
        <v>1000747</v>
      </c>
      <c r="C632" s="55">
        <v>401</v>
      </c>
      <c r="F632" s="11">
        <v>2</v>
      </c>
    </row>
    <row r="633" spans="2:7" x14ac:dyDescent="0.2">
      <c r="B633" s="55">
        <v>1000747</v>
      </c>
      <c r="C633" s="55">
        <v>402</v>
      </c>
      <c r="F633" s="11">
        <v>69</v>
      </c>
    </row>
    <row r="634" spans="2:7" x14ac:dyDescent="0.2">
      <c r="B634" s="55">
        <v>1000747</v>
      </c>
      <c r="C634" s="55">
        <v>302</v>
      </c>
      <c r="E634" s="11">
        <v>8</v>
      </c>
    </row>
    <row r="635" spans="2:7" x14ac:dyDescent="0.2">
      <c r="B635" s="55">
        <v>1000747</v>
      </c>
      <c r="C635" s="55">
        <v>301</v>
      </c>
      <c r="E635" s="11">
        <v>15</v>
      </c>
    </row>
    <row r="636" spans="2:7" x14ac:dyDescent="0.2">
      <c r="B636" s="55">
        <v>1000747</v>
      </c>
      <c r="C636" s="55">
        <v>303</v>
      </c>
      <c r="E636" s="11">
        <v>35</v>
      </c>
    </row>
    <row r="637" spans="2:7" x14ac:dyDescent="0.2">
      <c r="B637" s="55">
        <v>1000749</v>
      </c>
      <c r="C637" s="55">
        <v>401</v>
      </c>
      <c r="F637" s="11">
        <v>20.3</v>
      </c>
    </row>
    <row r="638" spans="2:7" x14ac:dyDescent="0.2">
      <c r="B638" s="55">
        <v>1000762</v>
      </c>
      <c r="C638" s="55">
        <v>401</v>
      </c>
      <c r="F638" s="11">
        <v>15</v>
      </c>
    </row>
    <row r="639" spans="2:7" x14ac:dyDescent="0.2">
      <c r="B639" s="55">
        <v>1000762</v>
      </c>
      <c r="C639" s="55">
        <v>402</v>
      </c>
      <c r="F639" s="11">
        <v>35</v>
      </c>
    </row>
    <row r="640" spans="2:7" x14ac:dyDescent="0.2">
      <c r="B640" s="55">
        <v>1000762</v>
      </c>
      <c r="C640" s="55">
        <v>302</v>
      </c>
      <c r="E640" s="11">
        <v>52</v>
      </c>
    </row>
    <row r="641" spans="2:8" x14ac:dyDescent="0.2">
      <c r="B641" s="55">
        <v>1000762</v>
      </c>
      <c r="C641" s="55">
        <v>301</v>
      </c>
      <c r="E641" s="11">
        <v>78</v>
      </c>
    </row>
    <row r="642" spans="2:8" x14ac:dyDescent="0.2">
      <c r="B642" s="55">
        <v>1000762</v>
      </c>
      <c r="C642" s="55">
        <v>303</v>
      </c>
      <c r="E642" s="11">
        <v>178</v>
      </c>
    </row>
    <row r="643" spans="2:8" x14ac:dyDescent="0.2">
      <c r="B643" s="55">
        <v>1000763</v>
      </c>
      <c r="C643" s="55">
        <v>301</v>
      </c>
      <c r="E643" s="11">
        <v>5</v>
      </c>
    </row>
    <row r="644" spans="2:8" x14ac:dyDescent="0.2">
      <c r="B644" s="55">
        <v>1000773</v>
      </c>
      <c r="C644" s="55">
        <v>501</v>
      </c>
      <c r="H644" s="11">
        <v>62</v>
      </c>
    </row>
    <row r="645" spans="2:8" x14ac:dyDescent="0.2">
      <c r="B645" s="55">
        <v>1000773</v>
      </c>
      <c r="C645" s="55">
        <v>501</v>
      </c>
      <c r="H645" s="11">
        <v>62</v>
      </c>
    </row>
    <row r="646" spans="2:8" x14ac:dyDescent="0.2">
      <c r="B646" s="55">
        <v>1000773</v>
      </c>
      <c r="C646" s="55">
        <v>401</v>
      </c>
      <c r="F646" s="11">
        <v>9.6</v>
      </c>
    </row>
    <row r="647" spans="2:8" x14ac:dyDescent="0.2">
      <c r="B647" s="55">
        <v>1000773</v>
      </c>
      <c r="C647" s="55">
        <v>401</v>
      </c>
      <c r="F647" s="11">
        <v>9.6</v>
      </c>
    </row>
    <row r="648" spans="2:8" x14ac:dyDescent="0.2">
      <c r="B648" s="55">
        <v>1000776</v>
      </c>
      <c r="C648" s="55">
        <v>403</v>
      </c>
      <c r="G648" s="11">
        <v>1120</v>
      </c>
    </row>
    <row r="649" spans="2:8" x14ac:dyDescent="0.2">
      <c r="B649" s="55">
        <v>1000776</v>
      </c>
      <c r="C649" s="55">
        <v>404</v>
      </c>
      <c r="F649" s="11">
        <v>0.05</v>
      </c>
    </row>
    <row r="650" spans="2:8" x14ac:dyDescent="0.2">
      <c r="B650" s="55">
        <v>1000776</v>
      </c>
      <c r="C650" s="55">
        <v>402</v>
      </c>
      <c r="F650" s="11">
        <v>9</v>
      </c>
    </row>
    <row r="651" spans="2:8" x14ac:dyDescent="0.2">
      <c r="B651" s="55">
        <v>1000776</v>
      </c>
      <c r="C651" s="55">
        <v>302</v>
      </c>
      <c r="E651" s="11">
        <v>2</v>
      </c>
    </row>
    <row r="652" spans="2:8" x14ac:dyDescent="0.2">
      <c r="B652" s="55">
        <v>1000776</v>
      </c>
      <c r="C652" s="55">
        <v>301</v>
      </c>
      <c r="E652" s="11">
        <v>4</v>
      </c>
    </row>
    <row r="653" spans="2:8" x14ac:dyDescent="0.2">
      <c r="B653" s="55">
        <v>1000776</v>
      </c>
      <c r="C653" s="55">
        <v>303</v>
      </c>
      <c r="E653" s="11">
        <v>5</v>
      </c>
    </row>
    <row r="654" spans="2:8" x14ac:dyDescent="0.2">
      <c r="B654" s="55">
        <v>1000776</v>
      </c>
      <c r="C654" s="55">
        <v>306</v>
      </c>
      <c r="E654" s="11">
        <v>40</v>
      </c>
    </row>
    <row r="655" spans="2:8" x14ac:dyDescent="0.2">
      <c r="B655" s="55">
        <v>1000792</v>
      </c>
      <c r="C655" s="55">
        <v>132</v>
      </c>
      <c r="D655" s="11">
        <v>71</v>
      </c>
    </row>
    <row r="656" spans="2:8" x14ac:dyDescent="0.2">
      <c r="B656" s="55">
        <v>1000795</v>
      </c>
      <c r="C656" s="55">
        <v>501</v>
      </c>
      <c r="H656" s="11">
        <v>20</v>
      </c>
    </row>
    <row r="657" spans="2:7" x14ac:dyDescent="0.2">
      <c r="B657" s="55">
        <v>1000803</v>
      </c>
      <c r="C657" s="55">
        <v>132</v>
      </c>
      <c r="D657" s="11">
        <v>3</v>
      </c>
    </row>
    <row r="658" spans="2:7" x14ac:dyDescent="0.2">
      <c r="B658" s="55">
        <v>1000804</v>
      </c>
      <c r="C658" s="55">
        <v>401</v>
      </c>
      <c r="F658" s="11">
        <v>190</v>
      </c>
    </row>
    <row r="659" spans="2:7" x14ac:dyDescent="0.2">
      <c r="B659" s="55">
        <v>1000804</v>
      </c>
      <c r="C659" s="55">
        <v>402</v>
      </c>
      <c r="F659" s="11">
        <v>1800</v>
      </c>
    </row>
    <row r="660" spans="2:7" x14ac:dyDescent="0.2">
      <c r="B660" s="55">
        <v>1000804</v>
      </c>
      <c r="C660" s="55">
        <v>305</v>
      </c>
      <c r="E660" s="11">
        <v>5</v>
      </c>
    </row>
    <row r="661" spans="2:7" x14ac:dyDescent="0.2">
      <c r="B661" s="55">
        <v>1000804</v>
      </c>
      <c r="C661" s="55">
        <v>302</v>
      </c>
      <c r="E661" s="11">
        <v>250</v>
      </c>
    </row>
    <row r="662" spans="2:7" x14ac:dyDescent="0.2">
      <c r="B662" s="55">
        <v>1000804</v>
      </c>
      <c r="C662" s="55">
        <v>301</v>
      </c>
      <c r="E662" s="11">
        <v>510</v>
      </c>
    </row>
    <row r="663" spans="2:7" x14ac:dyDescent="0.2">
      <c r="B663" s="55">
        <v>1000804</v>
      </c>
      <c r="C663" s="55">
        <v>102</v>
      </c>
      <c r="D663" s="11">
        <v>2100</v>
      </c>
    </row>
    <row r="664" spans="2:7" x14ac:dyDescent="0.2">
      <c r="B664" s="55">
        <v>1000805</v>
      </c>
      <c r="C664" s="55">
        <v>403</v>
      </c>
      <c r="G664" s="11">
        <v>257040</v>
      </c>
    </row>
    <row r="665" spans="2:7" x14ac:dyDescent="0.2">
      <c r="B665" s="55">
        <v>1000805</v>
      </c>
      <c r="C665" s="55">
        <v>306</v>
      </c>
      <c r="E665" s="11">
        <v>2380</v>
      </c>
    </row>
    <row r="666" spans="2:7" x14ac:dyDescent="0.2">
      <c r="B666" s="55">
        <v>1000809</v>
      </c>
      <c r="C666" s="55">
        <v>402</v>
      </c>
      <c r="F666" s="11">
        <v>15.9</v>
      </c>
    </row>
    <row r="667" spans="2:7" x14ac:dyDescent="0.2">
      <c r="B667" s="55">
        <v>1000809</v>
      </c>
      <c r="C667" s="55">
        <v>302</v>
      </c>
      <c r="E667" s="11">
        <v>4</v>
      </c>
    </row>
    <row r="668" spans="2:7" x14ac:dyDescent="0.2">
      <c r="B668" s="55">
        <v>1000809</v>
      </c>
      <c r="C668" s="55">
        <v>301</v>
      </c>
      <c r="E668" s="11">
        <v>8</v>
      </c>
    </row>
    <row r="669" spans="2:7" x14ac:dyDescent="0.2">
      <c r="B669" s="55">
        <v>1000833</v>
      </c>
      <c r="C669" s="55">
        <v>102</v>
      </c>
      <c r="D669" s="11">
        <v>60</v>
      </c>
    </row>
    <row r="670" spans="2:7" x14ac:dyDescent="0.2">
      <c r="B670" s="55">
        <v>1000836</v>
      </c>
      <c r="C670" s="55">
        <v>403</v>
      </c>
      <c r="G670" s="11">
        <v>22000</v>
      </c>
    </row>
    <row r="671" spans="2:7" x14ac:dyDescent="0.2">
      <c r="B671" s="55">
        <v>1000836</v>
      </c>
      <c r="C671" s="55">
        <v>306</v>
      </c>
      <c r="E671" s="11">
        <v>250</v>
      </c>
    </row>
    <row r="672" spans="2:7" x14ac:dyDescent="0.2">
      <c r="B672" s="55">
        <v>1000844</v>
      </c>
      <c r="C672" s="55">
        <v>116</v>
      </c>
      <c r="D672" s="11">
        <v>1</v>
      </c>
    </row>
    <row r="673" spans="2:6" x14ac:dyDescent="0.2">
      <c r="B673" s="55">
        <v>1000848</v>
      </c>
      <c r="C673" s="55">
        <v>404</v>
      </c>
      <c r="F673" s="11">
        <v>32</v>
      </c>
    </row>
    <row r="674" spans="2:6" x14ac:dyDescent="0.2">
      <c r="B674" s="55">
        <v>1000848</v>
      </c>
      <c r="C674" s="55">
        <v>401</v>
      </c>
      <c r="F674" s="11">
        <v>100</v>
      </c>
    </row>
    <row r="675" spans="2:6" x14ac:dyDescent="0.2">
      <c r="B675" s="55">
        <v>1000848</v>
      </c>
      <c r="C675" s="55">
        <v>402</v>
      </c>
      <c r="F675" s="11">
        <v>10700</v>
      </c>
    </row>
    <row r="676" spans="2:6" x14ac:dyDescent="0.2">
      <c r="B676" s="55">
        <v>1000848</v>
      </c>
      <c r="C676" s="55">
        <v>305</v>
      </c>
      <c r="E676" s="11">
        <v>4</v>
      </c>
    </row>
    <row r="677" spans="2:6" x14ac:dyDescent="0.2">
      <c r="B677" s="55">
        <v>1000848</v>
      </c>
      <c r="C677" s="55">
        <v>305</v>
      </c>
      <c r="E677" s="11">
        <v>4</v>
      </c>
    </row>
    <row r="678" spans="2:6" x14ac:dyDescent="0.2">
      <c r="B678" s="55">
        <v>1000848</v>
      </c>
      <c r="C678" s="55">
        <v>302</v>
      </c>
      <c r="E678" s="11">
        <v>238</v>
      </c>
    </row>
    <row r="679" spans="2:6" x14ac:dyDescent="0.2">
      <c r="B679" s="55">
        <v>1000848</v>
      </c>
      <c r="C679" s="55">
        <v>302</v>
      </c>
      <c r="E679" s="11">
        <v>268</v>
      </c>
    </row>
    <row r="680" spans="2:6" x14ac:dyDescent="0.2">
      <c r="B680" s="55">
        <v>1000848</v>
      </c>
      <c r="C680" s="55">
        <v>303</v>
      </c>
      <c r="E680" s="11">
        <v>315</v>
      </c>
    </row>
    <row r="681" spans="2:6" x14ac:dyDescent="0.2">
      <c r="B681" s="55">
        <v>1000848</v>
      </c>
      <c r="C681" s="55">
        <v>303</v>
      </c>
      <c r="E681" s="11">
        <v>365</v>
      </c>
    </row>
    <row r="682" spans="2:6" x14ac:dyDescent="0.2">
      <c r="B682" s="55">
        <v>1000848</v>
      </c>
      <c r="C682" s="55">
        <v>301</v>
      </c>
      <c r="E682" s="11">
        <v>481</v>
      </c>
    </row>
    <row r="683" spans="2:6" x14ac:dyDescent="0.2">
      <c r="B683" s="55">
        <v>1000848</v>
      </c>
      <c r="C683" s="55">
        <v>301</v>
      </c>
      <c r="E683" s="11">
        <v>496</v>
      </c>
    </row>
    <row r="684" spans="2:6" x14ac:dyDescent="0.2">
      <c r="B684" s="55">
        <v>1000848</v>
      </c>
      <c r="C684" s="55">
        <v>102</v>
      </c>
      <c r="D684" s="11">
        <v>13000</v>
      </c>
    </row>
    <row r="685" spans="2:6" x14ac:dyDescent="0.2">
      <c r="B685" s="55">
        <v>1000849</v>
      </c>
      <c r="C685" s="55">
        <v>404</v>
      </c>
      <c r="F685" s="11">
        <v>1.5</v>
      </c>
    </row>
    <row r="686" spans="2:6" x14ac:dyDescent="0.2">
      <c r="B686" s="55">
        <v>1000849</v>
      </c>
      <c r="C686" s="55">
        <v>401</v>
      </c>
      <c r="F686" s="11">
        <v>25</v>
      </c>
    </row>
    <row r="687" spans="2:6" x14ac:dyDescent="0.2">
      <c r="B687" s="55">
        <v>1000849</v>
      </c>
      <c r="C687" s="55">
        <v>305</v>
      </c>
      <c r="E687" s="11">
        <v>1</v>
      </c>
    </row>
    <row r="688" spans="2:6" x14ac:dyDescent="0.2">
      <c r="B688" s="55">
        <v>1000849</v>
      </c>
      <c r="C688" s="55">
        <v>303</v>
      </c>
      <c r="E688" s="11">
        <v>300</v>
      </c>
    </row>
    <row r="689" spans="2:8" x14ac:dyDescent="0.2">
      <c r="B689" s="55">
        <v>1000849</v>
      </c>
      <c r="C689" s="55">
        <v>102</v>
      </c>
      <c r="D689" s="11">
        <v>990</v>
      </c>
    </row>
    <row r="690" spans="2:8" x14ac:dyDescent="0.2">
      <c r="B690" s="55">
        <v>1000851</v>
      </c>
      <c r="C690" s="55">
        <v>501</v>
      </c>
      <c r="H690" s="11">
        <v>120</v>
      </c>
    </row>
    <row r="691" spans="2:8" x14ac:dyDescent="0.2">
      <c r="B691" s="55">
        <v>1000851</v>
      </c>
      <c r="C691" s="55">
        <v>501</v>
      </c>
      <c r="H691" s="11">
        <v>120</v>
      </c>
    </row>
    <row r="692" spans="2:8" x14ac:dyDescent="0.2">
      <c r="B692" s="55">
        <v>1000851</v>
      </c>
      <c r="C692" s="55">
        <v>405</v>
      </c>
      <c r="G692" s="11">
        <v>50</v>
      </c>
    </row>
    <row r="693" spans="2:8" x14ac:dyDescent="0.2">
      <c r="B693" s="55">
        <v>1000851</v>
      </c>
      <c r="C693" s="55">
        <v>405</v>
      </c>
      <c r="G693" s="11">
        <v>50</v>
      </c>
    </row>
    <row r="694" spans="2:8" x14ac:dyDescent="0.2">
      <c r="B694" s="55">
        <v>1000851</v>
      </c>
      <c r="C694" s="55">
        <v>403</v>
      </c>
      <c r="G694" s="11">
        <v>2505</v>
      </c>
    </row>
    <row r="695" spans="2:8" x14ac:dyDescent="0.2">
      <c r="B695" s="55">
        <v>1000851</v>
      </c>
      <c r="C695" s="55">
        <v>403</v>
      </c>
      <c r="G695" s="11">
        <v>2505</v>
      </c>
    </row>
    <row r="696" spans="2:8" x14ac:dyDescent="0.2">
      <c r="B696" s="55">
        <v>1000851</v>
      </c>
      <c r="C696" s="55">
        <v>404</v>
      </c>
      <c r="F696" s="11">
        <v>5</v>
      </c>
    </row>
    <row r="697" spans="2:8" x14ac:dyDescent="0.2">
      <c r="B697" s="55">
        <v>1000851</v>
      </c>
      <c r="C697" s="55">
        <v>404</v>
      </c>
      <c r="F697" s="11">
        <v>5</v>
      </c>
    </row>
    <row r="698" spans="2:8" x14ac:dyDescent="0.2">
      <c r="B698" s="55">
        <v>1000851</v>
      </c>
      <c r="C698" s="55">
        <v>401</v>
      </c>
      <c r="F698" s="11">
        <v>21</v>
      </c>
    </row>
    <row r="699" spans="2:8" x14ac:dyDescent="0.2">
      <c r="B699" s="55">
        <v>1000851</v>
      </c>
      <c r="C699" s="55">
        <v>401</v>
      </c>
      <c r="F699" s="11">
        <v>21</v>
      </c>
    </row>
    <row r="700" spans="2:8" x14ac:dyDescent="0.2">
      <c r="B700" s="55">
        <v>1000851</v>
      </c>
      <c r="C700" s="55">
        <v>402</v>
      </c>
      <c r="F700" s="11">
        <v>1325</v>
      </c>
    </row>
    <row r="701" spans="2:8" x14ac:dyDescent="0.2">
      <c r="B701" s="55">
        <v>1000851</v>
      </c>
      <c r="C701" s="55">
        <v>402</v>
      </c>
      <c r="F701" s="11">
        <v>1325</v>
      </c>
    </row>
    <row r="702" spans="2:8" x14ac:dyDescent="0.2">
      <c r="B702" s="55">
        <v>1000851</v>
      </c>
      <c r="C702" s="55">
        <v>305</v>
      </c>
      <c r="E702" s="11">
        <v>2</v>
      </c>
    </row>
    <row r="703" spans="2:8" x14ac:dyDescent="0.2">
      <c r="B703" s="55">
        <v>1000851</v>
      </c>
      <c r="C703" s="55">
        <v>302</v>
      </c>
      <c r="E703" s="11">
        <v>5</v>
      </c>
    </row>
    <row r="704" spans="2:8" x14ac:dyDescent="0.2">
      <c r="B704" s="55">
        <v>1000851</v>
      </c>
      <c r="C704" s="55">
        <v>301</v>
      </c>
      <c r="E704" s="11">
        <v>12</v>
      </c>
    </row>
    <row r="705" spans="2:6" x14ac:dyDescent="0.2">
      <c r="B705" s="55">
        <v>1000851</v>
      </c>
      <c r="C705" s="55">
        <v>303</v>
      </c>
      <c r="E705" s="11">
        <v>250</v>
      </c>
    </row>
    <row r="706" spans="2:6" x14ac:dyDescent="0.2">
      <c r="B706" s="55">
        <v>1000851</v>
      </c>
      <c r="C706" s="55">
        <v>306</v>
      </c>
      <c r="E706" s="11">
        <v>650</v>
      </c>
    </row>
    <row r="707" spans="2:6" x14ac:dyDescent="0.2">
      <c r="B707" s="55">
        <v>1000851</v>
      </c>
      <c r="C707" s="55">
        <v>115</v>
      </c>
      <c r="D707" s="11">
        <v>240</v>
      </c>
    </row>
    <row r="708" spans="2:6" x14ac:dyDescent="0.2">
      <c r="B708" s="55">
        <v>1000851</v>
      </c>
      <c r="C708" s="55">
        <v>116</v>
      </c>
      <c r="D708" s="11">
        <v>260</v>
      </c>
    </row>
    <row r="709" spans="2:6" x14ac:dyDescent="0.2">
      <c r="B709" s="55">
        <v>1000851</v>
      </c>
      <c r="C709" s="55">
        <v>102</v>
      </c>
      <c r="D709" s="11">
        <v>560</v>
      </c>
    </row>
    <row r="710" spans="2:6" x14ac:dyDescent="0.2">
      <c r="B710" s="55">
        <v>1000866</v>
      </c>
      <c r="C710" s="55">
        <v>404</v>
      </c>
      <c r="F710" s="11">
        <v>0.1</v>
      </c>
    </row>
    <row r="711" spans="2:6" x14ac:dyDescent="0.2">
      <c r="B711" s="55">
        <v>1000866</v>
      </c>
      <c r="C711" s="55">
        <v>401</v>
      </c>
      <c r="F711" s="11">
        <v>280</v>
      </c>
    </row>
    <row r="712" spans="2:6" x14ac:dyDescent="0.2">
      <c r="B712" s="55">
        <v>1000866</v>
      </c>
      <c r="C712" s="55">
        <v>402</v>
      </c>
      <c r="F712" s="11">
        <v>750</v>
      </c>
    </row>
    <row r="713" spans="2:6" x14ac:dyDescent="0.2">
      <c r="B713" s="55">
        <v>1000866</v>
      </c>
      <c r="C713" s="55">
        <v>305</v>
      </c>
      <c r="E713" s="11">
        <v>7</v>
      </c>
    </row>
    <row r="714" spans="2:6" x14ac:dyDescent="0.2">
      <c r="B714" s="55">
        <v>1000866</v>
      </c>
      <c r="C714" s="55">
        <v>303</v>
      </c>
      <c r="E714" s="11">
        <v>22</v>
      </c>
    </row>
    <row r="715" spans="2:6" x14ac:dyDescent="0.2">
      <c r="B715" s="55">
        <v>1000866</v>
      </c>
      <c r="C715" s="55">
        <v>302</v>
      </c>
      <c r="E715" s="11">
        <v>100</v>
      </c>
    </row>
    <row r="716" spans="2:6" x14ac:dyDescent="0.2">
      <c r="B716" s="55">
        <v>1000866</v>
      </c>
      <c r="C716" s="55">
        <v>301</v>
      </c>
      <c r="E716" s="11">
        <v>195</v>
      </c>
    </row>
    <row r="717" spans="2:6" x14ac:dyDescent="0.2">
      <c r="B717" s="55">
        <v>1000874</v>
      </c>
      <c r="C717" s="55">
        <v>404</v>
      </c>
      <c r="F717" s="11">
        <v>0.1</v>
      </c>
    </row>
    <row r="718" spans="2:6" x14ac:dyDescent="0.2">
      <c r="B718" s="55">
        <v>1000874</v>
      </c>
      <c r="C718" s="55">
        <v>303</v>
      </c>
      <c r="E718" s="11">
        <v>10</v>
      </c>
    </row>
    <row r="719" spans="2:6" x14ac:dyDescent="0.2">
      <c r="B719" s="55">
        <v>1000877</v>
      </c>
      <c r="C719" s="55">
        <v>404</v>
      </c>
      <c r="F719" s="11">
        <v>0.2</v>
      </c>
    </row>
    <row r="720" spans="2:6" x14ac:dyDescent="0.2">
      <c r="B720" s="55">
        <v>1000877</v>
      </c>
      <c r="C720" s="55">
        <v>402</v>
      </c>
      <c r="F720" s="11">
        <v>5</v>
      </c>
    </row>
    <row r="721" spans="2:6" x14ac:dyDescent="0.2">
      <c r="B721" s="55">
        <v>1000877</v>
      </c>
      <c r="C721" s="55">
        <v>302</v>
      </c>
      <c r="E721" s="11">
        <v>1</v>
      </c>
    </row>
    <row r="722" spans="2:6" x14ac:dyDescent="0.2">
      <c r="B722" s="55">
        <v>1000877</v>
      </c>
      <c r="C722" s="55">
        <v>305</v>
      </c>
      <c r="E722" s="11">
        <v>1</v>
      </c>
    </row>
    <row r="723" spans="2:6" x14ac:dyDescent="0.2">
      <c r="B723" s="55">
        <v>1000877</v>
      </c>
      <c r="C723" s="55">
        <v>301</v>
      </c>
      <c r="E723" s="11">
        <v>3</v>
      </c>
    </row>
    <row r="724" spans="2:6" x14ac:dyDescent="0.2">
      <c r="B724" s="55">
        <v>1000877</v>
      </c>
      <c r="C724" s="55">
        <v>303</v>
      </c>
      <c r="E724" s="11">
        <v>50</v>
      </c>
    </row>
    <row r="725" spans="2:6" x14ac:dyDescent="0.2">
      <c r="B725" s="55">
        <v>1000886</v>
      </c>
      <c r="C725" s="55">
        <v>301</v>
      </c>
      <c r="E725" s="11">
        <v>5</v>
      </c>
    </row>
    <row r="726" spans="2:6" x14ac:dyDescent="0.2">
      <c r="B726" s="55">
        <v>1000894</v>
      </c>
      <c r="C726" s="55">
        <v>102</v>
      </c>
      <c r="D726" s="11">
        <v>84</v>
      </c>
    </row>
    <row r="727" spans="2:6" x14ac:dyDescent="0.2">
      <c r="B727" s="55">
        <v>1000898</v>
      </c>
      <c r="C727" s="55">
        <v>402</v>
      </c>
      <c r="F727" s="11">
        <v>51</v>
      </c>
    </row>
    <row r="728" spans="2:6" x14ac:dyDescent="0.2">
      <c r="B728" s="55">
        <v>1000898</v>
      </c>
      <c r="C728" s="55">
        <v>402</v>
      </c>
      <c r="F728" s="11">
        <v>51</v>
      </c>
    </row>
    <row r="729" spans="2:6" x14ac:dyDescent="0.2">
      <c r="B729" s="55">
        <v>1000898</v>
      </c>
      <c r="C729" s="55">
        <v>302</v>
      </c>
      <c r="E729" s="11">
        <v>12</v>
      </c>
    </row>
    <row r="730" spans="2:6" x14ac:dyDescent="0.2">
      <c r="B730" s="55">
        <v>1000898</v>
      </c>
      <c r="C730" s="55">
        <v>302</v>
      </c>
      <c r="E730" s="11">
        <v>12</v>
      </c>
    </row>
    <row r="731" spans="2:6" x14ac:dyDescent="0.2">
      <c r="B731" s="55">
        <v>1000898</v>
      </c>
      <c r="C731" s="55">
        <v>302</v>
      </c>
      <c r="E731" s="11">
        <v>12</v>
      </c>
    </row>
    <row r="732" spans="2:6" x14ac:dyDescent="0.2">
      <c r="B732" s="55">
        <v>1000898</v>
      </c>
      <c r="C732" s="55">
        <v>302</v>
      </c>
      <c r="E732" s="11">
        <v>12</v>
      </c>
    </row>
    <row r="733" spans="2:6" x14ac:dyDescent="0.2">
      <c r="B733" s="55">
        <v>1000898</v>
      </c>
      <c r="C733" s="55">
        <v>301</v>
      </c>
      <c r="E733" s="11">
        <v>34</v>
      </c>
    </row>
    <row r="734" spans="2:6" x14ac:dyDescent="0.2">
      <c r="B734" s="55">
        <v>1000898</v>
      </c>
      <c r="C734" s="55">
        <v>301</v>
      </c>
      <c r="E734" s="11">
        <v>34</v>
      </c>
    </row>
    <row r="735" spans="2:6" x14ac:dyDescent="0.2">
      <c r="B735" s="55">
        <v>1000898</v>
      </c>
      <c r="C735" s="55">
        <v>301</v>
      </c>
      <c r="E735" s="11">
        <v>34</v>
      </c>
    </row>
    <row r="736" spans="2:6" x14ac:dyDescent="0.2">
      <c r="B736" s="55">
        <v>1000898</v>
      </c>
      <c r="C736" s="55">
        <v>301</v>
      </c>
      <c r="E736" s="11">
        <v>34</v>
      </c>
    </row>
    <row r="737" spans="2:8" x14ac:dyDescent="0.2">
      <c r="B737" s="55">
        <v>1000909</v>
      </c>
      <c r="C737" s="55">
        <v>401</v>
      </c>
      <c r="F737" s="11">
        <v>4.5</v>
      </c>
    </row>
    <row r="738" spans="2:8" x14ac:dyDescent="0.2">
      <c r="B738" s="55">
        <v>1000909</v>
      </c>
      <c r="C738" s="55">
        <v>402</v>
      </c>
      <c r="F738" s="11">
        <v>7.5</v>
      </c>
    </row>
    <row r="739" spans="2:8" x14ac:dyDescent="0.2">
      <c r="B739" s="55">
        <v>1000909</v>
      </c>
      <c r="C739" s="55">
        <v>302</v>
      </c>
      <c r="E739" s="11">
        <v>13</v>
      </c>
    </row>
    <row r="740" spans="2:8" x14ac:dyDescent="0.2">
      <c r="B740" s="55">
        <v>1000909</v>
      </c>
      <c r="C740" s="55">
        <v>301</v>
      </c>
      <c r="E740" s="11">
        <v>43</v>
      </c>
    </row>
    <row r="741" spans="2:8" x14ac:dyDescent="0.2">
      <c r="B741" s="55">
        <v>1000916</v>
      </c>
      <c r="C741" s="55">
        <v>102</v>
      </c>
      <c r="D741" s="11">
        <v>1.5</v>
      </c>
    </row>
    <row r="742" spans="2:8" x14ac:dyDescent="0.2">
      <c r="B742" s="55">
        <v>1000921</v>
      </c>
      <c r="C742" s="55">
        <v>403</v>
      </c>
      <c r="G742" s="11">
        <v>20526</v>
      </c>
    </row>
    <row r="743" spans="2:8" x14ac:dyDescent="0.2">
      <c r="B743" s="55">
        <v>1000921</v>
      </c>
      <c r="C743" s="55">
        <v>404</v>
      </c>
      <c r="F743" s="11">
        <v>1</v>
      </c>
    </row>
    <row r="744" spans="2:8" x14ac:dyDescent="0.2">
      <c r="B744" s="55">
        <v>1000921</v>
      </c>
      <c r="C744" s="55">
        <v>401</v>
      </c>
      <c r="F744" s="11">
        <v>158</v>
      </c>
    </row>
    <row r="745" spans="2:8" x14ac:dyDescent="0.2">
      <c r="B745" s="55">
        <v>1000921</v>
      </c>
      <c r="C745" s="55">
        <v>402</v>
      </c>
      <c r="F745" s="11">
        <v>184</v>
      </c>
    </row>
    <row r="746" spans="2:8" x14ac:dyDescent="0.2">
      <c r="B746" s="55">
        <v>1000921</v>
      </c>
      <c r="C746" s="55">
        <v>305</v>
      </c>
      <c r="E746" s="11">
        <v>12</v>
      </c>
    </row>
    <row r="747" spans="2:8" x14ac:dyDescent="0.2">
      <c r="B747" s="55">
        <v>1000921</v>
      </c>
      <c r="C747" s="55">
        <v>302</v>
      </c>
      <c r="E747" s="11">
        <v>47</v>
      </c>
    </row>
    <row r="748" spans="2:8" x14ac:dyDescent="0.2">
      <c r="B748" s="55">
        <v>1000921</v>
      </c>
      <c r="C748" s="55">
        <v>301</v>
      </c>
      <c r="E748" s="11">
        <v>125</v>
      </c>
    </row>
    <row r="749" spans="2:8" x14ac:dyDescent="0.2">
      <c r="B749" s="55">
        <v>1000921</v>
      </c>
      <c r="C749" s="55">
        <v>303</v>
      </c>
      <c r="E749" s="11">
        <v>184</v>
      </c>
    </row>
    <row r="750" spans="2:8" x14ac:dyDescent="0.2">
      <c r="B750" s="55">
        <v>1000921</v>
      </c>
      <c r="C750" s="55">
        <v>306</v>
      </c>
      <c r="E750" s="11">
        <v>2351</v>
      </c>
    </row>
    <row r="751" spans="2:8" x14ac:dyDescent="0.2">
      <c r="B751" s="55">
        <v>1000950</v>
      </c>
      <c r="C751" s="55">
        <v>501</v>
      </c>
      <c r="H751" s="11">
        <v>20</v>
      </c>
    </row>
    <row r="752" spans="2:8" x14ac:dyDescent="0.2">
      <c r="B752" s="55">
        <v>1000971</v>
      </c>
      <c r="C752" s="55">
        <v>404</v>
      </c>
      <c r="F752" s="11">
        <v>0.1</v>
      </c>
    </row>
    <row r="753" spans="2:7" x14ac:dyDescent="0.2">
      <c r="B753" s="55">
        <v>1000971</v>
      </c>
      <c r="C753" s="55">
        <v>402</v>
      </c>
      <c r="F753" s="11">
        <v>10.3</v>
      </c>
    </row>
    <row r="754" spans="2:7" x14ac:dyDescent="0.2">
      <c r="B754" s="55">
        <v>1000971</v>
      </c>
      <c r="C754" s="55">
        <v>401</v>
      </c>
      <c r="F754" s="11">
        <v>27</v>
      </c>
    </row>
    <row r="755" spans="2:7" x14ac:dyDescent="0.2">
      <c r="B755" s="55">
        <v>1000971</v>
      </c>
      <c r="C755" s="55">
        <v>303</v>
      </c>
      <c r="E755" s="11">
        <v>17</v>
      </c>
    </row>
    <row r="756" spans="2:7" x14ac:dyDescent="0.2">
      <c r="B756" s="55">
        <v>1000971</v>
      </c>
      <c r="C756" s="55">
        <v>302</v>
      </c>
      <c r="E756" s="11">
        <v>30</v>
      </c>
    </row>
    <row r="757" spans="2:7" x14ac:dyDescent="0.2">
      <c r="B757" s="55">
        <v>1000971</v>
      </c>
      <c r="C757" s="55">
        <v>301</v>
      </c>
      <c r="E757" s="11">
        <v>54</v>
      </c>
    </row>
    <row r="758" spans="2:7" x14ac:dyDescent="0.2">
      <c r="B758" s="55">
        <v>1000971</v>
      </c>
      <c r="C758" s="55">
        <v>102</v>
      </c>
      <c r="D758" s="11">
        <v>700</v>
      </c>
    </row>
    <row r="759" spans="2:7" x14ac:dyDescent="0.2">
      <c r="B759" s="55">
        <v>1000971</v>
      </c>
      <c r="C759" s="55">
        <v>102</v>
      </c>
      <c r="D759" s="11">
        <v>700</v>
      </c>
    </row>
    <row r="760" spans="2:7" x14ac:dyDescent="0.2">
      <c r="B760" s="55">
        <v>1000974</v>
      </c>
      <c r="C760" s="55">
        <v>403</v>
      </c>
      <c r="G760" s="11">
        <v>16500000</v>
      </c>
    </row>
    <row r="761" spans="2:7" x14ac:dyDescent="0.2">
      <c r="B761" s="55">
        <v>1000974</v>
      </c>
      <c r="C761" s="55">
        <v>403</v>
      </c>
      <c r="G761" s="11">
        <v>16500000</v>
      </c>
    </row>
    <row r="762" spans="2:7" x14ac:dyDescent="0.2">
      <c r="B762" s="55">
        <v>1000974</v>
      </c>
      <c r="C762" s="55">
        <v>404</v>
      </c>
      <c r="F762" s="11">
        <v>1</v>
      </c>
    </row>
    <row r="763" spans="2:7" x14ac:dyDescent="0.2">
      <c r="B763" s="55">
        <v>1000974</v>
      </c>
      <c r="C763" s="55">
        <v>404</v>
      </c>
      <c r="F763" s="11">
        <v>1</v>
      </c>
    </row>
    <row r="764" spans="2:7" x14ac:dyDescent="0.2">
      <c r="B764" s="55">
        <v>1000974</v>
      </c>
      <c r="C764" s="55">
        <v>401</v>
      </c>
      <c r="F764" s="11">
        <v>10</v>
      </c>
    </row>
    <row r="765" spans="2:7" x14ac:dyDescent="0.2">
      <c r="B765" s="55">
        <v>1000974</v>
      </c>
      <c r="C765" s="55">
        <v>401</v>
      </c>
      <c r="F765" s="11">
        <v>10</v>
      </c>
    </row>
    <row r="766" spans="2:7" x14ac:dyDescent="0.2">
      <c r="B766" s="55">
        <v>1000974</v>
      </c>
      <c r="C766" s="55">
        <v>402</v>
      </c>
      <c r="F766" s="11">
        <v>240</v>
      </c>
    </row>
    <row r="767" spans="2:7" x14ac:dyDescent="0.2">
      <c r="B767" s="55">
        <v>1000974</v>
      </c>
      <c r="C767" s="55">
        <v>402</v>
      </c>
      <c r="F767" s="11">
        <v>240</v>
      </c>
    </row>
    <row r="768" spans="2:7" x14ac:dyDescent="0.2">
      <c r="B768" s="55">
        <v>1000974</v>
      </c>
      <c r="C768" s="55">
        <v>302</v>
      </c>
      <c r="E768" s="11">
        <v>25</v>
      </c>
    </row>
    <row r="769" spans="2:7" x14ac:dyDescent="0.2">
      <c r="B769" s="55">
        <v>1000974</v>
      </c>
      <c r="C769" s="55">
        <v>301</v>
      </c>
      <c r="E769" s="11">
        <v>46</v>
      </c>
    </row>
    <row r="770" spans="2:7" x14ac:dyDescent="0.2">
      <c r="B770" s="55">
        <v>1000974</v>
      </c>
      <c r="C770" s="55">
        <v>306</v>
      </c>
      <c r="E770" s="11">
        <v>139000</v>
      </c>
    </row>
    <row r="771" spans="2:7" x14ac:dyDescent="0.2">
      <c r="B771" s="55">
        <v>1000979</v>
      </c>
      <c r="C771" s="55">
        <v>402</v>
      </c>
      <c r="F771" s="11">
        <v>420</v>
      </c>
    </row>
    <row r="772" spans="2:7" x14ac:dyDescent="0.2">
      <c r="B772" s="55">
        <v>1000979</v>
      </c>
      <c r="C772" s="55">
        <v>302</v>
      </c>
      <c r="E772" s="11">
        <v>31</v>
      </c>
    </row>
    <row r="773" spans="2:7" x14ac:dyDescent="0.2">
      <c r="B773" s="55">
        <v>1000979</v>
      </c>
      <c r="C773" s="55">
        <v>301</v>
      </c>
      <c r="E773" s="11">
        <v>100</v>
      </c>
    </row>
    <row r="774" spans="2:7" x14ac:dyDescent="0.2">
      <c r="B774" s="55">
        <v>1000990</v>
      </c>
      <c r="C774" s="55">
        <v>403</v>
      </c>
      <c r="G774" s="11">
        <v>3250000</v>
      </c>
    </row>
    <row r="775" spans="2:7" x14ac:dyDescent="0.2">
      <c r="B775" s="55">
        <v>1000990</v>
      </c>
      <c r="C775" s="55">
        <v>404</v>
      </c>
      <c r="F775" s="11">
        <v>5</v>
      </c>
    </row>
    <row r="776" spans="2:7" x14ac:dyDescent="0.2">
      <c r="B776" s="55">
        <v>1000990</v>
      </c>
      <c r="C776" s="55">
        <v>401</v>
      </c>
      <c r="F776" s="11">
        <v>10</v>
      </c>
    </row>
    <row r="777" spans="2:7" x14ac:dyDescent="0.2">
      <c r="B777" s="55">
        <v>1000990</v>
      </c>
      <c r="C777" s="55">
        <v>305</v>
      </c>
      <c r="E777" s="11">
        <v>2</v>
      </c>
    </row>
    <row r="778" spans="2:7" x14ac:dyDescent="0.2">
      <c r="B778" s="55">
        <v>1000990</v>
      </c>
      <c r="C778" s="55">
        <v>301</v>
      </c>
      <c r="E778" s="11">
        <v>80</v>
      </c>
    </row>
    <row r="779" spans="2:7" x14ac:dyDescent="0.2">
      <c r="B779" s="55">
        <v>1000990</v>
      </c>
      <c r="C779" s="55">
        <v>303</v>
      </c>
      <c r="E779" s="11">
        <v>800</v>
      </c>
    </row>
    <row r="780" spans="2:7" x14ac:dyDescent="0.2">
      <c r="B780" s="55">
        <v>1000990</v>
      </c>
      <c r="C780" s="55">
        <v>306</v>
      </c>
      <c r="E780" s="11">
        <v>51220</v>
      </c>
    </row>
    <row r="781" spans="2:7" x14ac:dyDescent="0.2">
      <c r="B781" s="55">
        <v>1001011</v>
      </c>
      <c r="C781" s="55">
        <v>404</v>
      </c>
      <c r="F781" s="11">
        <v>1</v>
      </c>
    </row>
    <row r="782" spans="2:7" x14ac:dyDescent="0.2">
      <c r="B782" s="55">
        <v>1001011</v>
      </c>
      <c r="C782" s="55">
        <v>401</v>
      </c>
      <c r="F782" s="11">
        <v>70</v>
      </c>
    </row>
    <row r="783" spans="2:7" x14ac:dyDescent="0.2">
      <c r="B783" s="55">
        <v>1001011</v>
      </c>
      <c r="C783" s="55">
        <v>402</v>
      </c>
      <c r="F783" s="11">
        <v>220</v>
      </c>
    </row>
    <row r="784" spans="2:7" x14ac:dyDescent="0.2">
      <c r="B784" s="55">
        <v>1001011</v>
      </c>
      <c r="C784" s="55">
        <v>305</v>
      </c>
      <c r="E784" s="11">
        <v>3</v>
      </c>
    </row>
    <row r="785" spans="2:7" x14ac:dyDescent="0.2">
      <c r="B785" s="55">
        <v>1001011</v>
      </c>
      <c r="C785" s="55">
        <v>302</v>
      </c>
      <c r="E785" s="11">
        <v>15</v>
      </c>
    </row>
    <row r="786" spans="2:7" x14ac:dyDescent="0.2">
      <c r="B786" s="55">
        <v>1001011</v>
      </c>
      <c r="C786" s="55">
        <v>301</v>
      </c>
      <c r="E786" s="11">
        <v>58</v>
      </c>
    </row>
    <row r="787" spans="2:7" x14ac:dyDescent="0.2">
      <c r="B787" s="55">
        <v>1001011</v>
      </c>
      <c r="C787" s="55">
        <v>303</v>
      </c>
      <c r="E787" s="11">
        <v>106</v>
      </c>
    </row>
    <row r="788" spans="2:7" x14ac:dyDescent="0.2">
      <c r="B788" s="55">
        <v>1001018</v>
      </c>
      <c r="C788" s="55">
        <v>401</v>
      </c>
      <c r="F788" s="11">
        <v>8</v>
      </c>
    </row>
    <row r="789" spans="2:7" x14ac:dyDescent="0.2">
      <c r="B789" s="55">
        <v>1001018</v>
      </c>
      <c r="C789" s="55">
        <v>402</v>
      </c>
      <c r="F789" s="11">
        <v>280</v>
      </c>
    </row>
    <row r="790" spans="2:7" x14ac:dyDescent="0.2">
      <c r="B790" s="55">
        <v>1001018</v>
      </c>
      <c r="C790" s="55">
        <v>305</v>
      </c>
      <c r="E790" s="11">
        <v>3</v>
      </c>
    </row>
    <row r="791" spans="2:7" x14ac:dyDescent="0.2">
      <c r="B791" s="55">
        <v>1001018</v>
      </c>
      <c r="C791" s="55">
        <v>302</v>
      </c>
      <c r="E791" s="11">
        <v>23</v>
      </c>
    </row>
    <row r="792" spans="2:7" x14ac:dyDescent="0.2">
      <c r="B792" s="55">
        <v>1001018</v>
      </c>
      <c r="C792" s="55">
        <v>301</v>
      </c>
      <c r="E792" s="11">
        <v>105</v>
      </c>
    </row>
    <row r="793" spans="2:7" x14ac:dyDescent="0.2">
      <c r="B793" s="55">
        <v>1001018</v>
      </c>
      <c r="C793" s="55">
        <v>102</v>
      </c>
      <c r="D793" s="11">
        <v>439</v>
      </c>
    </row>
    <row r="794" spans="2:7" x14ac:dyDescent="0.2">
      <c r="B794" s="55">
        <v>1001022</v>
      </c>
      <c r="C794" s="55">
        <v>102</v>
      </c>
      <c r="D794" s="11">
        <v>36</v>
      </c>
    </row>
    <row r="795" spans="2:7" x14ac:dyDescent="0.2">
      <c r="B795" s="55">
        <v>1001024</v>
      </c>
      <c r="C795" s="55">
        <v>403</v>
      </c>
      <c r="G795" s="11">
        <v>10000</v>
      </c>
    </row>
    <row r="796" spans="2:7" x14ac:dyDescent="0.2">
      <c r="B796" s="55">
        <v>1001024</v>
      </c>
      <c r="C796" s="55">
        <v>404</v>
      </c>
      <c r="F796" s="11">
        <v>2.5</v>
      </c>
    </row>
    <row r="797" spans="2:7" x14ac:dyDescent="0.2">
      <c r="B797" s="55">
        <v>1001024</v>
      </c>
      <c r="C797" s="55">
        <v>401</v>
      </c>
      <c r="F797" s="11">
        <v>20</v>
      </c>
    </row>
    <row r="798" spans="2:7" x14ac:dyDescent="0.2">
      <c r="B798" s="55">
        <v>1001024</v>
      </c>
      <c r="C798" s="55">
        <v>402</v>
      </c>
      <c r="F798" s="11">
        <v>40</v>
      </c>
    </row>
    <row r="799" spans="2:7" x14ac:dyDescent="0.2">
      <c r="B799" s="55">
        <v>1001024</v>
      </c>
      <c r="C799" s="55">
        <v>302</v>
      </c>
      <c r="E799" s="11">
        <v>35</v>
      </c>
    </row>
    <row r="800" spans="2:7" x14ac:dyDescent="0.2">
      <c r="B800" s="55">
        <v>1001024</v>
      </c>
      <c r="C800" s="55">
        <v>301</v>
      </c>
      <c r="E800" s="11">
        <v>40</v>
      </c>
    </row>
    <row r="801" spans="2:7" x14ac:dyDescent="0.2">
      <c r="B801" s="55">
        <v>1001024</v>
      </c>
      <c r="C801" s="55">
        <v>303</v>
      </c>
      <c r="E801" s="11">
        <v>100</v>
      </c>
    </row>
    <row r="802" spans="2:7" x14ac:dyDescent="0.2">
      <c r="B802" s="55">
        <v>1001024</v>
      </c>
      <c r="C802" s="55">
        <v>306</v>
      </c>
      <c r="E802" s="11">
        <v>100</v>
      </c>
    </row>
    <row r="803" spans="2:7" x14ac:dyDescent="0.2">
      <c r="B803" s="55">
        <v>1001036</v>
      </c>
      <c r="C803" s="55">
        <v>402</v>
      </c>
      <c r="F803" s="11">
        <v>182</v>
      </c>
    </row>
    <row r="804" spans="2:7" x14ac:dyDescent="0.2">
      <c r="B804" s="55">
        <v>1001036</v>
      </c>
      <c r="C804" s="55">
        <v>401</v>
      </c>
      <c r="F804" s="11">
        <v>1520</v>
      </c>
    </row>
    <row r="805" spans="2:7" x14ac:dyDescent="0.2">
      <c r="B805" s="55">
        <v>1001036</v>
      </c>
      <c r="C805" s="55">
        <v>305</v>
      </c>
      <c r="E805" s="11">
        <v>46</v>
      </c>
    </row>
    <row r="806" spans="2:7" x14ac:dyDescent="0.2">
      <c r="B806" s="55">
        <v>1001036</v>
      </c>
      <c r="C806" s="55">
        <v>302</v>
      </c>
      <c r="E806" s="11">
        <v>48</v>
      </c>
    </row>
    <row r="807" spans="2:7" x14ac:dyDescent="0.2">
      <c r="B807" s="55">
        <v>1001036</v>
      </c>
      <c r="C807" s="55">
        <v>301</v>
      </c>
      <c r="E807" s="11">
        <v>731</v>
      </c>
    </row>
    <row r="808" spans="2:7" x14ac:dyDescent="0.2">
      <c r="B808" s="55">
        <v>1001036</v>
      </c>
      <c r="C808" s="55">
        <v>303</v>
      </c>
      <c r="E808" s="11">
        <v>3337</v>
      </c>
    </row>
    <row r="809" spans="2:7" x14ac:dyDescent="0.2">
      <c r="B809" s="55">
        <v>1001036</v>
      </c>
      <c r="C809" s="55">
        <v>306</v>
      </c>
      <c r="E809" s="11">
        <v>56000</v>
      </c>
    </row>
    <row r="810" spans="2:7" x14ac:dyDescent="0.2">
      <c r="B810" s="55">
        <v>1001037</v>
      </c>
      <c r="C810" s="55">
        <v>403</v>
      </c>
      <c r="G810" s="11">
        <v>11000</v>
      </c>
    </row>
    <row r="811" spans="2:7" x14ac:dyDescent="0.2">
      <c r="B811" s="55">
        <v>1001037</v>
      </c>
      <c r="C811" s="55">
        <v>402</v>
      </c>
      <c r="F811" s="11">
        <v>9</v>
      </c>
    </row>
    <row r="812" spans="2:7" x14ac:dyDescent="0.2">
      <c r="B812" s="55">
        <v>1001037</v>
      </c>
      <c r="C812" s="55">
        <v>302</v>
      </c>
      <c r="E812" s="11">
        <v>1</v>
      </c>
    </row>
    <row r="813" spans="2:7" x14ac:dyDescent="0.2">
      <c r="B813" s="55">
        <v>1001037</v>
      </c>
      <c r="C813" s="55">
        <v>301</v>
      </c>
      <c r="E813" s="11">
        <v>2</v>
      </c>
    </row>
    <row r="814" spans="2:7" x14ac:dyDescent="0.2">
      <c r="B814" s="55">
        <v>1001037</v>
      </c>
      <c r="C814" s="55">
        <v>306</v>
      </c>
      <c r="E814" s="11">
        <v>50</v>
      </c>
    </row>
    <row r="815" spans="2:7" x14ac:dyDescent="0.2">
      <c r="B815" s="55">
        <v>1001041</v>
      </c>
      <c r="C815" s="55">
        <v>102</v>
      </c>
      <c r="D815" s="11">
        <v>198</v>
      </c>
    </row>
    <row r="816" spans="2:7" x14ac:dyDescent="0.2">
      <c r="B816" s="55">
        <v>1001053</v>
      </c>
      <c r="C816" s="55">
        <v>303</v>
      </c>
      <c r="E816" s="11">
        <v>3</v>
      </c>
    </row>
    <row r="817" spans="2:7" x14ac:dyDescent="0.2">
      <c r="B817" s="55">
        <v>1001053</v>
      </c>
      <c r="C817" s="55">
        <v>301</v>
      </c>
      <c r="E817" s="11">
        <v>6</v>
      </c>
    </row>
    <row r="818" spans="2:7" x14ac:dyDescent="0.2">
      <c r="B818" s="55">
        <v>1001053</v>
      </c>
      <c r="C818" s="55">
        <v>116</v>
      </c>
      <c r="D818" s="11">
        <v>550</v>
      </c>
    </row>
    <row r="819" spans="2:7" x14ac:dyDescent="0.2">
      <c r="B819" s="55">
        <v>1001065</v>
      </c>
      <c r="C819" s="55">
        <v>132</v>
      </c>
      <c r="D819" s="11">
        <v>35</v>
      </c>
    </row>
    <row r="820" spans="2:7" x14ac:dyDescent="0.2">
      <c r="B820" s="55">
        <v>1001075</v>
      </c>
      <c r="C820" s="55">
        <v>403</v>
      </c>
      <c r="G820" s="11">
        <v>161975</v>
      </c>
    </row>
    <row r="821" spans="2:7" x14ac:dyDescent="0.2">
      <c r="B821" s="55">
        <v>1001075</v>
      </c>
      <c r="C821" s="55">
        <v>306</v>
      </c>
      <c r="E821" s="11">
        <v>31295</v>
      </c>
    </row>
    <row r="822" spans="2:7" x14ac:dyDescent="0.2">
      <c r="B822" s="55">
        <v>1001080</v>
      </c>
      <c r="C822" s="55">
        <v>132</v>
      </c>
      <c r="D822" s="11">
        <v>10</v>
      </c>
    </row>
    <row r="823" spans="2:7" x14ac:dyDescent="0.2">
      <c r="B823" s="55">
        <v>1001081</v>
      </c>
      <c r="C823" s="55">
        <v>116</v>
      </c>
      <c r="D823" s="11">
        <v>170</v>
      </c>
    </row>
    <row r="824" spans="2:7" x14ac:dyDescent="0.2">
      <c r="B824" s="55">
        <v>1001088</v>
      </c>
      <c r="C824" s="55">
        <v>402</v>
      </c>
      <c r="F824" s="11">
        <v>23</v>
      </c>
    </row>
    <row r="825" spans="2:7" x14ac:dyDescent="0.2">
      <c r="B825" s="55">
        <v>1001088</v>
      </c>
      <c r="C825" s="55">
        <v>302</v>
      </c>
      <c r="E825" s="11">
        <v>5</v>
      </c>
    </row>
    <row r="826" spans="2:7" x14ac:dyDescent="0.2">
      <c r="B826" s="55">
        <v>1001088</v>
      </c>
      <c r="C826" s="55">
        <v>301</v>
      </c>
      <c r="E826" s="11">
        <v>10</v>
      </c>
    </row>
    <row r="827" spans="2:7" x14ac:dyDescent="0.2">
      <c r="B827" s="55">
        <v>1001090</v>
      </c>
      <c r="C827" s="55">
        <v>401</v>
      </c>
      <c r="F827" s="11">
        <v>20</v>
      </c>
    </row>
    <row r="828" spans="2:7" x14ac:dyDescent="0.2">
      <c r="B828" s="55">
        <v>1001090</v>
      </c>
      <c r="C828" s="55">
        <v>402</v>
      </c>
      <c r="F828" s="11">
        <v>133.69999999999999</v>
      </c>
    </row>
    <row r="829" spans="2:7" x14ac:dyDescent="0.2">
      <c r="B829" s="55">
        <v>1001090</v>
      </c>
      <c r="C829" s="55">
        <v>305</v>
      </c>
      <c r="E829" s="11">
        <v>1</v>
      </c>
    </row>
    <row r="830" spans="2:7" x14ac:dyDescent="0.2">
      <c r="B830" s="55">
        <v>1001090</v>
      </c>
      <c r="C830" s="55">
        <v>302</v>
      </c>
      <c r="E830" s="11">
        <v>75</v>
      </c>
    </row>
    <row r="831" spans="2:7" x14ac:dyDescent="0.2">
      <c r="B831" s="55">
        <v>1001090</v>
      </c>
      <c r="C831" s="55">
        <v>301</v>
      </c>
      <c r="E831" s="11">
        <v>135</v>
      </c>
    </row>
    <row r="832" spans="2:7" x14ac:dyDescent="0.2">
      <c r="B832" s="55">
        <v>1001099</v>
      </c>
      <c r="C832" s="55">
        <v>405</v>
      </c>
      <c r="G832" s="11">
        <v>15</v>
      </c>
    </row>
    <row r="833" spans="2:8" x14ac:dyDescent="0.2">
      <c r="B833" s="55">
        <v>1001099</v>
      </c>
      <c r="C833" s="55">
        <v>404</v>
      </c>
      <c r="F833" s="11">
        <v>3</v>
      </c>
    </row>
    <row r="834" spans="2:8" x14ac:dyDescent="0.2">
      <c r="B834" s="55">
        <v>1001099</v>
      </c>
      <c r="C834" s="55">
        <v>401</v>
      </c>
      <c r="F834" s="11">
        <v>16</v>
      </c>
    </row>
    <row r="835" spans="2:8" x14ac:dyDescent="0.2">
      <c r="B835" s="55">
        <v>1001099</v>
      </c>
      <c r="C835" s="55">
        <v>402</v>
      </c>
      <c r="F835" s="11">
        <v>25</v>
      </c>
    </row>
    <row r="836" spans="2:8" x14ac:dyDescent="0.2">
      <c r="B836" s="55">
        <v>1001099</v>
      </c>
      <c r="C836" s="55">
        <v>305</v>
      </c>
      <c r="E836" s="11">
        <v>1</v>
      </c>
    </row>
    <row r="837" spans="2:8" x14ac:dyDescent="0.2">
      <c r="B837" s="55">
        <v>1001099</v>
      </c>
      <c r="C837" s="55">
        <v>302</v>
      </c>
      <c r="E837" s="11">
        <v>13</v>
      </c>
    </row>
    <row r="838" spans="2:8" x14ac:dyDescent="0.2">
      <c r="B838" s="55">
        <v>1001099</v>
      </c>
      <c r="C838" s="55">
        <v>301</v>
      </c>
      <c r="E838" s="11">
        <v>30</v>
      </c>
    </row>
    <row r="839" spans="2:8" x14ac:dyDescent="0.2">
      <c r="B839" s="55">
        <v>1001099</v>
      </c>
      <c r="C839" s="55">
        <v>303</v>
      </c>
      <c r="E839" s="11">
        <v>300</v>
      </c>
    </row>
    <row r="840" spans="2:8" x14ac:dyDescent="0.2">
      <c r="B840" s="55">
        <v>1001105</v>
      </c>
      <c r="C840" s="55">
        <v>501</v>
      </c>
      <c r="H840" s="11">
        <v>450</v>
      </c>
    </row>
    <row r="841" spans="2:8" x14ac:dyDescent="0.2">
      <c r="B841" s="55">
        <v>1001108</v>
      </c>
      <c r="C841" s="55">
        <v>501</v>
      </c>
      <c r="H841" s="11">
        <v>25</v>
      </c>
    </row>
    <row r="842" spans="2:8" x14ac:dyDescent="0.2">
      <c r="B842" s="55">
        <v>1001113</v>
      </c>
      <c r="C842" s="55">
        <v>401</v>
      </c>
      <c r="F842" s="11">
        <v>12</v>
      </c>
    </row>
    <row r="843" spans="2:8" x14ac:dyDescent="0.2">
      <c r="B843" s="55">
        <v>1001113</v>
      </c>
      <c r="C843" s="55">
        <v>302</v>
      </c>
      <c r="E843" s="11">
        <v>10</v>
      </c>
    </row>
    <row r="844" spans="2:8" x14ac:dyDescent="0.2">
      <c r="B844" s="55">
        <v>1001113</v>
      </c>
      <c r="C844" s="55">
        <v>301</v>
      </c>
      <c r="E844" s="11">
        <v>109</v>
      </c>
    </row>
    <row r="845" spans="2:8" x14ac:dyDescent="0.2">
      <c r="B845" s="55">
        <v>1001135</v>
      </c>
      <c r="C845" s="55">
        <v>403</v>
      </c>
      <c r="G845" s="11">
        <v>9000</v>
      </c>
    </row>
    <row r="846" spans="2:8" x14ac:dyDescent="0.2">
      <c r="B846" s="55">
        <v>1001135</v>
      </c>
      <c r="C846" s="55">
        <v>404</v>
      </c>
      <c r="F846" s="11">
        <v>0.4</v>
      </c>
    </row>
    <row r="847" spans="2:8" x14ac:dyDescent="0.2">
      <c r="B847" s="55">
        <v>1001135</v>
      </c>
      <c r="C847" s="55">
        <v>401</v>
      </c>
      <c r="F847" s="11">
        <v>25</v>
      </c>
    </row>
    <row r="848" spans="2:8" x14ac:dyDescent="0.2">
      <c r="B848" s="55">
        <v>1001135</v>
      </c>
      <c r="C848" s="55">
        <v>402</v>
      </c>
      <c r="F848" s="11">
        <v>120</v>
      </c>
    </row>
    <row r="849" spans="2:8" x14ac:dyDescent="0.2">
      <c r="B849" s="55">
        <v>1001135</v>
      </c>
      <c r="C849" s="55">
        <v>302</v>
      </c>
      <c r="E849" s="11">
        <v>10</v>
      </c>
    </row>
    <row r="850" spans="2:8" x14ac:dyDescent="0.2">
      <c r="B850" s="55">
        <v>1001135</v>
      </c>
      <c r="C850" s="55">
        <v>305</v>
      </c>
      <c r="E850" s="11">
        <v>10</v>
      </c>
    </row>
    <row r="851" spans="2:8" x14ac:dyDescent="0.2">
      <c r="B851" s="55">
        <v>1001135</v>
      </c>
      <c r="C851" s="55">
        <v>303</v>
      </c>
      <c r="E851" s="11">
        <v>40</v>
      </c>
    </row>
    <row r="852" spans="2:8" x14ac:dyDescent="0.2">
      <c r="B852" s="55">
        <v>1001135</v>
      </c>
      <c r="C852" s="55">
        <v>301</v>
      </c>
      <c r="E852" s="11">
        <v>70</v>
      </c>
    </row>
    <row r="853" spans="2:8" x14ac:dyDescent="0.2">
      <c r="B853" s="55">
        <v>1001135</v>
      </c>
      <c r="C853" s="55">
        <v>306</v>
      </c>
      <c r="E853" s="11">
        <v>80</v>
      </c>
    </row>
    <row r="854" spans="2:8" x14ac:dyDescent="0.2">
      <c r="B854" s="55">
        <v>1001147</v>
      </c>
      <c r="C854" s="55">
        <v>132</v>
      </c>
      <c r="D854" s="11">
        <v>13</v>
      </c>
    </row>
    <row r="855" spans="2:8" x14ac:dyDescent="0.2">
      <c r="B855" s="55">
        <v>1001149</v>
      </c>
      <c r="C855" s="55">
        <v>305</v>
      </c>
      <c r="E855" s="11">
        <v>29</v>
      </c>
    </row>
    <row r="856" spans="2:8" x14ac:dyDescent="0.2">
      <c r="B856" s="55">
        <v>1001149</v>
      </c>
      <c r="C856" s="55">
        <v>302</v>
      </c>
      <c r="E856" s="11">
        <v>85</v>
      </c>
    </row>
    <row r="857" spans="2:8" x14ac:dyDescent="0.2">
      <c r="B857" s="55">
        <v>1001149</v>
      </c>
      <c r="C857" s="55">
        <v>301</v>
      </c>
      <c r="E857" s="11">
        <v>260</v>
      </c>
    </row>
    <row r="858" spans="2:8" x14ac:dyDescent="0.2">
      <c r="B858" s="55">
        <v>1001149</v>
      </c>
      <c r="C858" s="55">
        <v>303</v>
      </c>
      <c r="E858" s="11">
        <v>800</v>
      </c>
    </row>
    <row r="859" spans="2:8" x14ac:dyDescent="0.2">
      <c r="B859" s="55">
        <v>1001154</v>
      </c>
      <c r="C859" s="55">
        <v>501</v>
      </c>
      <c r="H859" s="11">
        <v>20</v>
      </c>
    </row>
    <row r="860" spans="2:8" x14ac:dyDescent="0.2">
      <c r="B860" s="55">
        <v>1001159</v>
      </c>
      <c r="C860" s="55">
        <v>116</v>
      </c>
      <c r="D860" s="11">
        <v>350</v>
      </c>
    </row>
    <row r="861" spans="2:8" x14ac:dyDescent="0.2">
      <c r="B861" s="55">
        <v>1001168</v>
      </c>
      <c r="C861" s="55">
        <v>102</v>
      </c>
      <c r="D861" s="11">
        <v>30</v>
      </c>
    </row>
    <row r="862" spans="2:8" x14ac:dyDescent="0.2">
      <c r="B862" s="55">
        <v>1001168</v>
      </c>
      <c r="C862" s="55">
        <v>116</v>
      </c>
      <c r="D862" s="11">
        <v>650</v>
      </c>
    </row>
    <row r="863" spans="2:8" x14ac:dyDescent="0.2">
      <c r="B863" s="55">
        <v>1001181</v>
      </c>
      <c r="C863" s="55">
        <v>403</v>
      </c>
      <c r="G863" s="11">
        <v>980</v>
      </c>
    </row>
    <row r="864" spans="2:8" x14ac:dyDescent="0.2">
      <c r="B864" s="55">
        <v>1001181</v>
      </c>
      <c r="C864" s="55">
        <v>404</v>
      </c>
      <c r="F864" s="11">
        <v>0.05</v>
      </c>
    </row>
    <row r="865" spans="2:8" x14ac:dyDescent="0.2">
      <c r="B865" s="55">
        <v>1001181</v>
      </c>
      <c r="C865" s="55">
        <v>301</v>
      </c>
      <c r="E865" s="11">
        <v>1</v>
      </c>
    </row>
    <row r="866" spans="2:8" x14ac:dyDescent="0.2">
      <c r="B866" s="55">
        <v>1001181</v>
      </c>
      <c r="C866" s="55">
        <v>303</v>
      </c>
      <c r="E866" s="11">
        <v>5</v>
      </c>
    </row>
    <row r="867" spans="2:8" x14ac:dyDescent="0.2">
      <c r="B867" s="55">
        <v>1001181</v>
      </c>
      <c r="C867" s="55">
        <v>306</v>
      </c>
      <c r="E867" s="11">
        <v>22</v>
      </c>
    </row>
    <row r="868" spans="2:8" x14ac:dyDescent="0.2">
      <c r="B868" s="55">
        <v>1001184</v>
      </c>
      <c r="C868" s="55">
        <v>501</v>
      </c>
      <c r="H868" s="11">
        <v>10</v>
      </c>
    </row>
    <row r="869" spans="2:8" x14ac:dyDescent="0.2">
      <c r="B869" s="55">
        <v>1001186</v>
      </c>
      <c r="C869" s="55">
        <v>403</v>
      </c>
      <c r="G869" s="11">
        <v>152600</v>
      </c>
    </row>
    <row r="870" spans="2:8" x14ac:dyDescent="0.2">
      <c r="B870" s="55">
        <v>1001186</v>
      </c>
      <c r="C870" s="55">
        <v>306</v>
      </c>
      <c r="E870" s="11">
        <v>8600</v>
      </c>
    </row>
    <row r="871" spans="2:8" x14ac:dyDescent="0.2">
      <c r="B871" s="55">
        <v>1001187</v>
      </c>
      <c r="C871" s="55">
        <v>403</v>
      </c>
      <c r="G871" s="11">
        <v>125600</v>
      </c>
    </row>
    <row r="872" spans="2:8" x14ac:dyDescent="0.2">
      <c r="B872" s="55">
        <v>1001187</v>
      </c>
      <c r="C872" s="55">
        <v>306</v>
      </c>
      <c r="E872" s="11">
        <v>4600</v>
      </c>
    </row>
    <row r="873" spans="2:8" x14ac:dyDescent="0.2">
      <c r="B873" s="55">
        <v>1001190</v>
      </c>
      <c r="C873" s="55">
        <v>501</v>
      </c>
      <c r="H873" s="11">
        <v>1.5</v>
      </c>
    </row>
    <row r="874" spans="2:8" x14ac:dyDescent="0.2">
      <c r="B874" s="55">
        <v>1001190</v>
      </c>
      <c r="C874" s="55">
        <v>403</v>
      </c>
      <c r="G874" s="11">
        <v>1880</v>
      </c>
    </row>
    <row r="875" spans="2:8" x14ac:dyDescent="0.2">
      <c r="B875" s="55">
        <v>1001190</v>
      </c>
      <c r="C875" s="55">
        <v>402</v>
      </c>
      <c r="F875" s="11">
        <v>36</v>
      </c>
    </row>
    <row r="876" spans="2:8" x14ac:dyDescent="0.2">
      <c r="B876" s="55">
        <v>1001190</v>
      </c>
      <c r="C876" s="55">
        <v>302</v>
      </c>
      <c r="E876" s="11">
        <v>4</v>
      </c>
    </row>
    <row r="877" spans="2:8" x14ac:dyDescent="0.2">
      <c r="B877" s="55">
        <v>1001190</v>
      </c>
      <c r="C877" s="55">
        <v>301</v>
      </c>
      <c r="E877" s="11">
        <v>8</v>
      </c>
    </row>
    <row r="878" spans="2:8" x14ac:dyDescent="0.2">
      <c r="B878" s="55">
        <v>1001190</v>
      </c>
      <c r="C878" s="55">
        <v>306</v>
      </c>
      <c r="E878" s="11">
        <v>40</v>
      </c>
    </row>
    <row r="879" spans="2:8" x14ac:dyDescent="0.2">
      <c r="B879" s="55">
        <v>1001198</v>
      </c>
      <c r="C879" s="55">
        <v>406</v>
      </c>
      <c r="F879" s="11">
        <v>5</v>
      </c>
    </row>
    <row r="880" spans="2:8" x14ac:dyDescent="0.2">
      <c r="B880" s="55">
        <v>1001198</v>
      </c>
      <c r="C880" s="55">
        <v>102</v>
      </c>
      <c r="D880" s="11">
        <v>0.7</v>
      </c>
    </row>
    <row r="881" spans="2:8" x14ac:dyDescent="0.2">
      <c r="B881" s="55">
        <v>1001202</v>
      </c>
      <c r="C881" s="55">
        <v>501</v>
      </c>
      <c r="H881" s="11">
        <v>5</v>
      </c>
    </row>
    <row r="882" spans="2:8" x14ac:dyDescent="0.2">
      <c r="B882" s="55">
        <v>1001205</v>
      </c>
      <c r="C882" s="55">
        <v>403</v>
      </c>
      <c r="G882" s="11">
        <v>1120</v>
      </c>
    </row>
    <row r="883" spans="2:8" x14ac:dyDescent="0.2">
      <c r="B883" s="55">
        <v>1001205</v>
      </c>
      <c r="C883" s="55">
        <v>404</v>
      </c>
      <c r="F883" s="11">
        <v>0.1</v>
      </c>
    </row>
    <row r="884" spans="2:8" x14ac:dyDescent="0.2">
      <c r="B884" s="55">
        <v>1001205</v>
      </c>
      <c r="C884" s="55">
        <v>402</v>
      </c>
      <c r="F884" s="11">
        <v>55</v>
      </c>
    </row>
    <row r="885" spans="2:8" x14ac:dyDescent="0.2">
      <c r="B885" s="55">
        <v>1001205</v>
      </c>
      <c r="C885" s="55">
        <v>302</v>
      </c>
      <c r="E885" s="11">
        <v>8</v>
      </c>
    </row>
    <row r="886" spans="2:8" x14ac:dyDescent="0.2">
      <c r="B886" s="55">
        <v>1001205</v>
      </c>
      <c r="C886" s="55">
        <v>305</v>
      </c>
      <c r="E886" s="11">
        <v>8</v>
      </c>
    </row>
    <row r="887" spans="2:8" x14ac:dyDescent="0.2">
      <c r="B887" s="55">
        <v>1001205</v>
      </c>
      <c r="C887" s="55">
        <v>301</v>
      </c>
      <c r="E887" s="11">
        <v>20</v>
      </c>
    </row>
    <row r="888" spans="2:8" x14ac:dyDescent="0.2">
      <c r="B888" s="55">
        <v>1001205</v>
      </c>
      <c r="C888" s="55">
        <v>303</v>
      </c>
      <c r="E888" s="11">
        <v>35</v>
      </c>
    </row>
    <row r="889" spans="2:8" x14ac:dyDescent="0.2">
      <c r="B889" s="55">
        <v>1001205</v>
      </c>
      <c r="C889" s="55">
        <v>306</v>
      </c>
      <c r="E889" s="11">
        <v>100</v>
      </c>
    </row>
    <row r="890" spans="2:8" x14ac:dyDescent="0.2">
      <c r="B890" s="55">
        <v>1001209</v>
      </c>
      <c r="C890" s="55">
        <v>116</v>
      </c>
      <c r="D890" s="11">
        <v>690</v>
      </c>
    </row>
    <row r="891" spans="2:8" x14ac:dyDescent="0.2">
      <c r="B891" s="55">
        <v>1001210</v>
      </c>
      <c r="C891" s="55">
        <v>402</v>
      </c>
      <c r="F891" s="11">
        <v>120</v>
      </c>
    </row>
    <row r="892" spans="2:8" x14ac:dyDescent="0.2">
      <c r="B892" s="55">
        <v>1001210</v>
      </c>
      <c r="C892" s="55">
        <v>302</v>
      </c>
      <c r="E892" s="11">
        <v>15</v>
      </c>
    </row>
    <row r="893" spans="2:8" x14ac:dyDescent="0.2">
      <c r="B893" s="55">
        <v>1001210</v>
      </c>
      <c r="C893" s="55">
        <v>301</v>
      </c>
      <c r="E893" s="11">
        <v>31</v>
      </c>
    </row>
    <row r="894" spans="2:8" x14ac:dyDescent="0.2">
      <c r="B894" s="55">
        <v>1001210</v>
      </c>
      <c r="C894" s="55">
        <v>303</v>
      </c>
      <c r="E894" s="11">
        <v>190</v>
      </c>
    </row>
    <row r="895" spans="2:8" x14ac:dyDescent="0.2">
      <c r="B895" s="55">
        <v>1001219</v>
      </c>
      <c r="C895" s="55">
        <v>401</v>
      </c>
      <c r="F895" s="11">
        <v>53</v>
      </c>
    </row>
    <row r="896" spans="2:8" x14ac:dyDescent="0.2">
      <c r="B896" s="55">
        <v>1001219</v>
      </c>
      <c r="C896" s="55">
        <v>301</v>
      </c>
      <c r="E896" s="11">
        <v>53</v>
      </c>
    </row>
    <row r="897" spans="2:7" x14ac:dyDescent="0.2">
      <c r="B897" s="55">
        <v>1001223</v>
      </c>
      <c r="C897" s="55">
        <v>301</v>
      </c>
      <c r="E897" s="11">
        <v>991</v>
      </c>
    </row>
    <row r="898" spans="2:7" x14ac:dyDescent="0.2">
      <c r="B898" s="55">
        <v>1001223</v>
      </c>
      <c r="C898" s="55">
        <v>303</v>
      </c>
      <c r="E898" s="11">
        <v>991</v>
      </c>
    </row>
    <row r="899" spans="2:7" x14ac:dyDescent="0.2">
      <c r="B899" s="55">
        <v>1001225</v>
      </c>
      <c r="C899" s="55">
        <v>116</v>
      </c>
      <c r="D899" s="11">
        <v>50</v>
      </c>
    </row>
    <row r="900" spans="2:7" x14ac:dyDescent="0.2">
      <c r="B900" s="55">
        <v>1001227</v>
      </c>
      <c r="C900" s="55">
        <v>401</v>
      </c>
      <c r="F900" s="11">
        <v>15</v>
      </c>
    </row>
    <row r="901" spans="2:7" x14ac:dyDescent="0.2">
      <c r="B901" s="55">
        <v>1001227</v>
      </c>
      <c r="C901" s="55">
        <v>402</v>
      </c>
      <c r="F901" s="11">
        <v>180</v>
      </c>
    </row>
    <row r="902" spans="2:7" x14ac:dyDescent="0.2">
      <c r="B902" s="55">
        <v>1001227</v>
      </c>
      <c r="C902" s="55">
        <v>302</v>
      </c>
      <c r="E902" s="11">
        <v>8</v>
      </c>
    </row>
    <row r="903" spans="2:7" x14ac:dyDescent="0.2">
      <c r="B903" s="55">
        <v>1001227</v>
      </c>
      <c r="C903" s="55">
        <v>301</v>
      </c>
      <c r="E903" s="11">
        <v>27</v>
      </c>
    </row>
    <row r="904" spans="2:7" x14ac:dyDescent="0.2">
      <c r="B904" s="55">
        <v>1001227</v>
      </c>
      <c r="C904" s="55">
        <v>102</v>
      </c>
      <c r="D904" s="11">
        <v>65</v>
      </c>
    </row>
    <row r="905" spans="2:7" x14ac:dyDescent="0.2">
      <c r="B905" s="55">
        <v>1001263</v>
      </c>
      <c r="C905" s="55">
        <v>405</v>
      </c>
      <c r="G905" s="11">
        <v>2</v>
      </c>
    </row>
    <row r="906" spans="2:7" x14ac:dyDescent="0.2">
      <c r="B906" s="55">
        <v>1001263</v>
      </c>
      <c r="C906" s="55">
        <v>403</v>
      </c>
      <c r="G906" s="11">
        <v>12000</v>
      </c>
    </row>
    <row r="907" spans="2:7" x14ac:dyDescent="0.2">
      <c r="B907" s="55">
        <v>1001263</v>
      </c>
      <c r="C907" s="55">
        <v>404</v>
      </c>
      <c r="F907" s="11">
        <v>0.05</v>
      </c>
    </row>
    <row r="908" spans="2:7" x14ac:dyDescent="0.2">
      <c r="B908" s="55">
        <v>1001263</v>
      </c>
      <c r="C908" s="55">
        <v>401</v>
      </c>
      <c r="F908" s="11">
        <v>0.5</v>
      </c>
    </row>
    <row r="909" spans="2:7" x14ac:dyDescent="0.2">
      <c r="B909" s="55">
        <v>1001263</v>
      </c>
      <c r="C909" s="55">
        <v>303</v>
      </c>
      <c r="E909" s="11">
        <v>13</v>
      </c>
    </row>
    <row r="910" spans="2:7" x14ac:dyDescent="0.2">
      <c r="B910" s="55">
        <v>1001263</v>
      </c>
      <c r="C910" s="55">
        <v>301</v>
      </c>
      <c r="E910" s="11">
        <v>25</v>
      </c>
    </row>
    <row r="911" spans="2:7" x14ac:dyDescent="0.2">
      <c r="B911" s="55">
        <v>1001263</v>
      </c>
      <c r="C911" s="55">
        <v>306</v>
      </c>
      <c r="E911" s="11">
        <v>100</v>
      </c>
    </row>
    <row r="912" spans="2:7" x14ac:dyDescent="0.2">
      <c r="B912" s="55">
        <v>1001263</v>
      </c>
      <c r="C912" s="55">
        <v>115</v>
      </c>
      <c r="D912" s="11">
        <v>220</v>
      </c>
    </row>
    <row r="913" spans="2:6" x14ac:dyDescent="0.2">
      <c r="B913" s="55">
        <v>1001270</v>
      </c>
      <c r="C913" s="55">
        <v>404</v>
      </c>
      <c r="F913" s="11">
        <v>0.4</v>
      </c>
    </row>
    <row r="914" spans="2:6" x14ac:dyDescent="0.2">
      <c r="B914" s="55">
        <v>1001270</v>
      </c>
      <c r="C914" s="55">
        <v>305</v>
      </c>
      <c r="E914" s="11">
        <v>2</v>
      </c>
    </row>
    <row r="915" spans="2:6" x14ac:dyDescent="0.2">
      <c r="B915" s="55">
        <v>1001270</v>
      </c>
      <c r="C915" s="55">
        <v>302</v>
      </c>
      <c r="E915" s="11">
        <v>8</v>
      </c>
    </row>
    <row r="916" spans="2:6" x14ac:dyDescent="0.2">
      <c r="B916" s="55">
        <v>1001270</v>
      </c>
      <c r="C916" s="55">
        <v>301</v>
      </c>
      <c r="E916" s="11">
        <v>18</v>
      </c>
    </row>
    <row r="917" spans="2:6" x14ac:dyDescent="0.2">
      <c r="B917" s="55">
        <v>1001270</v>
      </c>
      <c r="C917" s="55">
        <v>303</v>
      </c>
      <c r="E917" s="11">
        <v>70</v>
      </c>
    </row>
    <row r="918" spans="2:6" x14ac:dyDescent="0.2">
      <c r="B918" s="55">
        <v>1001270</v>
      </c>
      <c r="C918" s="55">
        <v>306</v>
      </c>
      <c r="E918" s="11">
        <v>85</v>
      </c>
    </row>
    <row r="919" spans="2:6" x14ac:dyDescent="0.2">
      <c r="B919" s="55">
        <v>1001273</v>
      </c>
      <c r="C919" s="55">
        <v>401</v>
      </c>
      <c r="F919" s="11">
        <v>24</v>
      </c>
    </row>
    <row r="920" spans="2:6" x14ac:dyDescent="0.2">
      <c r="B920" s="55">
        <v>1001278</v>
      </c>
      <c r="C920" s="55">
        <v>102</v>
      </c>
      <c r="D920" s="11">
        <v>1102</v>
      </c>
    </row>
    <row r="921" spans="2:6" x14ac:dyDescent="0.2">
      <c r="B921" s="55">
        <v>1001285</v>
      </c>
      <c r="C921" s="55">
        <v>401</v>
      </c>
      <c r="F921" s="11">
        <v>12.3</v>
      </c>
    </row>
    <row r="922" spans="2:6" x14ac:dyDescent="0.2">
      <c r="B922" s="55">
        <v>1001285</v>
      </c>
      <c r="C922" s="55">
        <v>402</v>
      </c>
      <c r="F922" s="11">
        <v>205.5</v>
      </c>
    </row>
    <row r="923" spans="2:6" x14ac:dyDescent="0.2">
      <c r="B923" s="55">
        <v>1001285</v>
      </c>
      <c r="C923" s="55">
        <v>302</v>
      </c>
      <c r="E923" s="11">
        <v>32</v>
      </c>
    </row>
    <row r="924" spans="2:6" x14ac:dyDescent="0.2">
      <c r="B924" s="55">
        <v>1001285</v>
      </c>
      <c r="C924" s="55">
        <v>301</v>
      </c>
      <c r="E924" s="11">
        <v>81</v>
      </c>
    </row>
    <row r="925" spans="2:6" x14ac:dyDescent="0.2">
      <c r="B925" s="55">
        <v>1001292</v>
      </c>
      <c r="C925" s="55">
        <v>404</v>
      </c>
      <c r="F925" s="11">
        <v>0.1</v>
      </c>
    </row>
    <row r="926" spans="2:6" x14ac:dyDescent="0.2">
      <c r="B926" s="55">
        <v>1001292</v>
      </c>
      <c r="C926" s="55">
        <v>401</v>
      </c>
      <c r="F926" s="11">
        <v>5.3</v>
      </c>
    </row>
    <row r="927" spans="2:6" x14ac:dyDescent="0.2">
      <c r="B927" s="55">
        <v>1001292</v>
      </c>
      <c r="C927" s="55">
        <v>301</v>
      </c>
      <c r="E927" s="11">
        <v>4</v>
      </c>
    </row>
    <row r="928" spans="2:6" x14ac:dyDescent="0.2">
      <c r="B928" s="55">
        <v>1001292</v>
      </c>
      <c r="C928" s="55">
        <v>303</v>
      </c>
      <c r="E928" s="11">
        <v>14</v>
      </c>
    </row>
    <row r="929" spans="2:8" x14ac:dyDescent="0.2">
      <c r="B929" s="55">
        <v>1001297</v>
      </c>
      <c r="C929" s="55">
        <v>403</v>
      </c>
      <c r="G929" s="11">
        <v>3500</v>
      </c>
    </row>
    <row r="930" spans="2:8" x14ac:dyDescent="0.2">
      <c r="B930" s="55">
        <v>1001297</v>
      </c>
      <c r="C930" s="55">
        <v>401</v>
      </c>
      <c r="F930" s="11">
        <v>5</v>
      </c>
    </row>
    <row r="931" spans="2:8" x14ac:dyDescent="0.2">
      <c r="B931" s="55">
        <v>1001297</v>
      </c>
      <c r="C931" s="55">
        <v>306</v>
      </c>
      <c r="E931" s="11">
        <v>1000</v>
      </c>
    </row>
    <row r="932" spans="2:8" x14ac:dyDescent="0.2">
      <c r="B932" s="55">
        <v>1001298</v>
      </c>
      <c r="C932" s="55">
        <v>102</v>
      </c>
      <c r="D932" s="11">
        <v>150</v>
      </c>
    </row>
    <row r="933" spans="2:8" x14ac:dyDescent="0.2">
      <c r="B933" s="55">
        <v>1001309</v>
      </c>
      <c r="C933" s="55">
        <v>501</v>
      </c>
      <c r="H933" s="11">
        <v>25</v>
      </c>
    </row>
    <row r="934" spans="2:8" x14ac:dyDescent="0.2">
      <c r="B934" s="55">
        <v>1001309</v>
      </c>
      <c r="C934" s="55">
        <v>302</v>
      </c>
      <c r="E934" s="11">
        <v>2</v>
      </c>
    </row>
    <row r="935" spans="2:8" x14ac:dyDescent="0.2">
      <c r="B935" s="55">
        <v>1001309</v>
      </c>
      <c r="C935" s="55">
        <v>301</v>
      </c>
      <c r="E935" s="11">
        <v>5</v>
      </c>
    </row>
    <row r="936" spans="2:8" x14ac:dyDescent="0.2">
      <c r="B936" s="55">
        <v>1001309</v>
      </c>
      <c r="C936" s="55">
        <v>306</v>
      </c>
      <c r="E936" s="11">
        <v>20</v>
      </c>
    </row>
    <row r="937" spans="2:8" x14ac:dyDescent="0.2">
      <c r="B937" s="55">
        <v>1001311</v>
      </c>
      <c r="C937" s="55">
        <v>115</v>
      </c>
      <c r="D937" s="11">
        <v>10</v>
      </c>
    </row>
    <row r="938" spans="2:8" x14ac:dyDescent="0.2">
      <c r="B938" s="55">
        <v>1001313</v>
      </c>
      <c r="C938" s="55">
        <v>144</v>
      </c>
      <c r="D938" s="11">
        <v>500</v>
      </c>
    </row>
    <row r="939" spans="2:8" x14ac:dyDescent="0.2">
      <c r="B939" s="55">
        <v>1001327</v>
      </c>
      <c r="C939" s="55">
        <v>403</v>
      </c>
      <c r="G939" s="11">
        <v>5500</v>
      </c>
    </row>
    <row r="940" spans="2:8" x14ac:dyDescent="0.2">
      <c r="B940" s="55">
        <v>1001327</v>
      </c>
      <c r="C940" s="55">
        <v>401</v>
      </c>
      <c r="F940" s="11">
        <v>2.2000000000000002</v>
      </c>
    </row>
    <row r="941" spans="2:8" x14ac:dyDescent="0.2">
      <c r="B941" s="55">
        <v>1001327</v>
      </c>
      <c r="C941" s="55">
        <v>402</v>
      </c>
      <c r="F941" s="11">
        <v>36</v>
      </c>
    </row>
    <row r="942" spans="2:8" x14ac:dyDescent="0.2">
      <c r="B942" s="55">
        <v>1001327</v>
      </c>
      <c r="C942" s="55">
        <v>302</v>
      </c>
      <c r="E942" s="11">
        <v>3</v>
      </c>
    </row>
    <row r="943" spans="2:8" x14ac:dyDescent="0.2">
      <c r="B943" s="55">
        <v>1001327</v>
      </c>
      <c r="C943" s="55">
        <v>301</v>
      </c>
      <c r="E943" s="11">
        <v>10</v>
      </c>
    </row>
    <row r="944" spans="2:8" x14ac:dyDescent="0.2">
      <c r="B944" s="55">
        <v>1001327</v>
      </c>
      <c r="C944" s="55">
        <v>306</v>
      </c>
      <c r="E944" s="11">
        <v>56</v>
      </c>
    </row>
    <row r="945" spans="2:8" x14ac:dyDescent="0.2">
      <c r="B945" s="55">
        <v>1001335</v>
      </c>
      <c r="C945" s="55">
        <v>501</v>
      </c>
      <c r="H945" s="11">
        <v>12</v>
      </c>
    </row>
    <row r="946" spans="2:8" x14ac:dyDescent="0.2">
      <c r="B946" s="55">
        <v>1001337</v>
      </c>
      <c r="C946" s="55">
        <v>301</v>
      </c>
      <c r="E946" s="11">
        <v>1</v>
      </c>
    </row>
    <row r="947" spans="2:8" x14ac:dyDescent="0.2">
      <c r="B947" s="55">
        <v>1001349</v>
      </c>
      <c r="C947" s="55">
        <v>401</v>
      </c>
      <c r="F947" s="11">
        <v>6</v>
      </c>
    </row>
    <row r="948" spans="2:8" x14ac:dyDescent="0.2">
      <c r="B948" s="55">
        <v>1001349</v>
      </c>
      <c r="C948" s="55">
        <v>402</v>
      </c>
      <c r="F948" s="11">
        <v>145</v>
      </c>
    </row>
    <row r="949" spans="2:8" x14ac:dyDescent="0.2">
      <c r="B949" s="55">
        <v>1001349</v>
      </c>
      <c r="C949" s="55">
        <v>302</v>
      </c>
      <c r="E949" s="11">
        <v>35</v>
      </c>
    </row>
    <row r="950" spans="2:8" x14ac:dyDescent="0.2">
      <c r="B950" s="55">
        <v>1001349</v>
      </c>
      <c r="C950" s="55">
        <v>301</v>
      </c>
      <c r="E950" s="11">
        <v>65</v>
      </c>
    </row>
    <row r="951" spans="2:8" x14ac:dyDescent="0.2">
      <c r="B951" s="55">
        <v>1001349</v>
      </c>
      <c r="C951" s="55">
        <v>102</v>
      </c>
      <c r="D951" s="11">
        <v>750</v>
      </c>
    </row>
    <row r="952" spans="2:8" x14ac:dyDescent="0.2">
      <c r="B952" s="55">
        <v>1001350</v>
      </c>
      <c r="C952" s="55">
        <v>403</v>
      </c>
      <c r="G952" s="11">
        <v>56300</v>
      </c>
    </row>
    <row r="953" spans="2:8" x14ac:dyDescent="0.2">
      <c r="B953" s="55">
        <v>1001350</v>
      </c>
      <c r="C953" s="55">
        <v>404</v>
      </c>
      <c r="F953" s="11">
        <v>0.2</v>
      </c>
    </row>
    <row r="954" spans="2:8" x14ac:dyDescent="0.2">
      <c r="B954" s="55">
        <v>1001350</v>
      </c>
      <c r="C954" s="55">
        <v>401</v>
      </c>
      <c r="F954" s="11">
        <v>12</v>
      </c>
    </row>
    <row r="955" spans="2:8" x14ac:dyDescent="0.2">
      <c r="B955" s="55">
        <v>1001350</v>
      </c>
      <c r="C955" s="55">
        <v>402</v>
      </c>
      <c r="F955" s="11">
        <v>32</v>
      </c>
    </row>
    <row r="956" spans="2:8" x14ac:dyDescent="0.2">
      <c r="B956" s="55">
        <v>1001350</v>
      </c>
      <c r="C956" s="55">
        <v>302</v>
      </c>
      <c r="E956" s="11">
        <v>10</v>
      </c>
    </row>
    <row r="957" spans="2:8" x14ac:dyDescent="0.2">
      <c r="B957" s="55">
        <v>1001350</v>
      </c>
      <c r="C957" s="55">
        <v>301</v>
      </c>
      <c r="E957" s="11">
        <v>25</v>
      </c>
    </row>
    <row r="958" spans="2:8" x14ac:dyDescent="0.2">
      <c r="B958" s="55">
        <v>1001350</v>
      </c>
      <c r="C958" s="55">
        <v>303</v>
      </c>
      <c r="E958" s="11">
        <v>60</v>
      </c>
    </row>
    <row r="959" spans="2:8" x14ac:dyDescent="0.2">
      <c r="B959" s="55">
        <v>1001350</v>
      </c>
      <c r="C959" s="55">
        <v>306</v>
      </c>
      <c r="E959" s="11">
        <v>6900</v>
      </c>
    </row>
    <row r="960" spans="2:8" x14ac:dyDescent="0.2">
      <c r="B960" s="55">
        <v>1001350</v>
      </c>
      <c r="C960" s="55">
        <v>102</v>
      </c>
      <c r="D960" s="11">
        <v>800</v>
      </c>
    </row>
    <row r="961" spans="2:8" x14ac:dyDescent="0.2">
      <c r="B961" s="55">
        <v>1001352</v>
      </c>
      <c r="C961" s="55">
        <v>402</v>
      </c>
      <c r="F961" s="11">
        <v>30</v>
      </c>
    </row>
    <row r="962" spans="2:8" x14ac:dyDescent="0.2">
      <c r="B962" s="55">
        <v>1001352</v>
      </c>
      <c r="C962" s="55">
        <v>305</v>
      </c>
      <c r="E962" s="11">
        <v>2</v>
      </c>
    </row>
    <row r="963" spans="2:8" x14ac:dyDescent="0.2">
      <c r="B963" s="55">
        <v>1001352</v>
      </c>
      <c r="C963" s="55">
        <v>302</v>
      </c>
      <c r="E963" s="11">
        <v>8</v>
      </c>
    </row>
    <row r="964" spans="2:8" x14ac:dyDescent="0.2">
      <c r="B964" s="55">
        <v>1001352</v>
      </c>
      <c r="C964" s="55">
        <v>301</v>
      </c>
      <c r="E964" s="11">
        <v>43</v>
      </c>
    </row>
    <row r="965" spans="2:8" x14ac:dyDescent="0.2">
      <c r="B965" s="55">
        <v>1001352</v>
      </c>
      <c r="C965" s="55">
        <v>115</v>
      </c>
      <c r="D965" s="11">
        <v>80</v>
      </c>
    </row>
    <row r="966" spans="2:8" x14ac:dyDescent="0.2">
      <c r="B966" s="55">
        <v>1001353</v>
      </c>
      <c r="C966" s="55">
        <v>301</v>
      </c>
      <c r="E966" s="11">
        <v>15</v>
      </c>
    </row>
    <row r="967" spans="2:8" x14ac:dyDescent="0.2">
      <c r="B967" s="55">
        <v>1001353</v>
      </c>
      <c r="C967" s="55">
        <v>303</v>
      </c>
      <c r="E967" s="11">
        <v>150</v>
      </c>
    </row>
    <row r="968" spans="2:8" x14ac:dyDescent="0.2">
      <c r="B968" s="55">
        <v>1001354</v>
      </c>
      <c r="C968" s="55">
        <v>403</v>
      </c>
      <c r="G968" s="11">
        <v>60000</v>
      </c>
    </row>
    <row r="969" spans="2:8" x14ac:dyDescent="0.2">
      <c r="B969" s="55">
        <v>1001366</v>
      </c>
      <c r="C969" s="55">
        <v>501</v>
      </c>
      <c r="H969" s="11">
        <v>50</v>
      </c>
    </row>
    <row r="970" spans="2:8" x14ac:dyDescent="0.2">
      <c r="B970" s="55">
        <v>1001375</v>
      </c>
      <c r="C970" s="55">
        <v>402</v>
      </c>
      <c r="F970" s="11">
        <v>208</v>
      </c>
    </row>
    <row r="971" spans="2:8" x14ac:dyDescent="0.2">
      <c r="B971" s="55">
        <v>1001375</v>
      </c>
      <c r="C971" s="55">
        <v>302</v>
      </c>
      <c r="E971" s="11">
        <v>20</v>
      </c>
    </row>
    <row r="972" spans="2:8" x14ac:dyDescent="0.2">
      <c r="B972" s="55">
        <v>1001375</v>
      </c>
      <c r="C972" s="55">
        <v>301</v>
      </c>
      <c r="E972" s="11">
        <v>37</v>
      </c>
    </row>
    <row r="973" spans="2:8" x14ac:dyDescent="0.2">
      <c r="B973" s="55">
        <v>1001377</v>
      </c>
      <c r="C973" s="55">
        <v>402</v>
      </c>
      <c r="F973" s="11">
        <v>12</v>
      </c>
    </row>
    <row r="974" spans="2:8" x14ac:dyDescent="0.2">
      <c r="B974" s="55">
        <v>1001377</v>
      </c>
      <c r="C974" s="55">
        <v>401</v>
      </c>
      <c r="F974" s="11">
        <v>61</v>
      </c>
    </row>
    <row r="975" spans="2:8" x14ac:dyDescent="0.2">
      <c r="B975" s="55">
        <v>1001377</v>
      </c>
      <c r="C975" s="55">
        <v>302</v>
      </c>
      <c r="E975" s="11">
        <v>4</v>
      </c>
    </row>
    <row r="976" spans="2:8" x14ac:dyDescent="0.2">
      <c r="B976" s="55">
        <v>1001377</v>
      </c>
      <c r="C976" s="55">
        <v>301</v>
      </c>
      <c r="E976" s="11">
        <v>18</v>
      </c>
    </row>
    <row r="977" spans="2:7" x14ac:dyDescent="0.2">
      <c r="B977" s="55">
        <v>1001379</v>
      </c>
      <c r="C977" s="55">
        <v>403</v>
      </c>
      <c r="G977" s="11">
        <v>2400</v>
      </c>
    </row>
    <row r="978" spans="2:7" x14ac:dyDescent="0.2">
      <c r="B978" s="55">
        <v>1001379</v>
      </c>
      <c r="C978" s="55">
        <v>406</v>
      </c>
      <c r="F978" s="11">
        <v>1.6</v>
      </c>
    </row>
    <row r="979" spans="2:7" x14ac:dyDescent="0.2">
      <c r="B979" s="55">
        <v>1001379</v>
      </c>
      <c r="C979" s="55">
        <v>402</v>
      </c>
      <c r="F979" s="11">
        <v>24</v>
      </c>
    </row>
    <row r="980" spans="2:7" x14ac:dyDescent="0.2">
      <c r="B980" s="55">
        <v>1001379</v>
      </c>
      <c r="C980" s="55">
        <v>302</v>
      </c>
      <c r="E980" s="11">
        <v>2</v>
      </c>
    </row>
    <row r="981" spans="2:7" x14ac:dyDescent="0.2">
      <c r="B981" s="55">
        <v>1001379</v>
      </c>
      <c r="C981" s="55">
        <v>301</v>
      </c>
      <c r="E981" s="11">
        <v>6</v>
      </c>
    </row>
    <row r="982" spans="2:7" x14ac:dyDescent="0.2">
      <c r="B982" s="55">
        <v>1001379</v>
      </c>
      <c r="C982" s="55">
        <v>306</v>
      </c>
      <c r="E982" s="11">
        <v>50</v>
      </c>
    </row>
    <row r="983" spans="2:7" x14ac:dyDescent="0.2">
      <c r="B983" s="55">
        <v>1001387</v>
      </c>
      <c r="C983" s="55">
        <v>404</v>
      </c>
      <c r="F983" s="11">
        <v>2</v>
      </c>
    </row>
    <row r="984" spans="2:7" x14ac:dyDescent="0.2">
      <c r="B984" s="55">
        <v>1001387</v>
      </c>
      <c r="C984" s="55">
        <v>402</v>
      </c>
      <c r="F984" s="11">
        <v>198</v>
      </c>
    </row>
    <row r="985" spans="2:7" x14ac:dyDescent="0.2">
      <c r="B985" s="55">
        <v>1001387</v>
      </c>
      <c r="C985" s="55">
        <v>305</v>
      </c>
      <c r="E985" s="11">
        <v>5</v>
      </c>
    </row>
    <row r="986" spans="2:7" x14ac:dyDescent="0.2">
      <c r="B986" s="55">
        <v>1001387</v>
      </c>
      <c r="C986" s="55">
        <v>302</v>
      </c>
      <c r="E986" s="11">
        <v>28</v>
      </c>
    </row>
    <row r="987" spans="2:7" x14ac:dyDescent="0.2">
      <c r="B987" s="55">
        <v>1001387</v>
      </c>
      <c r="C987" s="55">
        <v>301</v>
      </c>
      <c r="E987" s="11">
        <v>105</v>
      </c>
    </row>
    <row r="988" spans="2:7" x14ac:dyDescent="0.2">
      <c r="B988" s="55">
        <v>1001387</v>
      </c>
      <c r="C988" s="55">
        <v>303</v>
      </c>
      <c r="E988" s="11">
        <v>142</v>
      </c>
    </row>
    <row r="989" spans="2:7" x14ac:dyDescent="0.2">
      <c r="B989" s="55">
        <v>1001387</v>
      </c>
      <c r="C989" s="55">
        <v>102</v>
      </c>
      <c r="D989" s="11">
        <v>135</v>
      </c>
    </row>
    <row r="990" spans="2:7" x14ac:dyDescent="0.2">
      <c r="B990" s="55">
        <v>1001392</v>
      </c>
      <c r="C990" s="55">
        <v>116</v>
      </c>
      <c r="D990" s="11">
        <v>10</v>
      </c>
    </row>
    <row r="991" spans="2:7" x14ac:dyDescent="0.2">
      <c r="B991" s="55">
        <v>1001397</v>
      </c>
      <c r="C991" s="55">
        <v>403</v>
      </c>
      <c r="G991" s="11">
        <v>200</v>
      </c>
    </row>
    <row r="992" spans="2:7" x14ac:dyDescent="0.2">
      <c r="B992" s="55">
        <v>1001397</v>
      </c>
      <c r="C992" s="55">
        <v>404</v>
      </c>
      <c r="F992" s="11">
        <v>0.6</v>
      </c>
    </row>
    <row r="993" spans="2:8" x14ac:dyDescent="0.2">
      <c r="B993" s="55">
        <v>1001397</v>
      </c>
      <c r="C993" s="55">
        <v>401</v>
      </c>
      <c r="F993" s="11">
        <v>6</v>
      </c>
    </row>
    <row r="994" spans="2:8" x14ac:dyDescent="0.2">
      <c r="B994" s="55">
        <v>1001397</v>
      </c>
      <c r="C994" s="55">
        <v>402</v>
      </c>
      <c r="F994" s="11">
        <v>9</v>
      </c>
    </row>
    <row r="995" spans="2:8" x14ac:dyDescent="0.2">
      <c r="B995" s="55">
        <v>1001397</v>
      </c>
      <c r="C995" s="55">
        <v>305</v>
      </c>
      <c r="E995" s="11">
        <v>1</v>
      </c>
    </row>
    <row r="996" spans="2:8" x14ac:dyDescent="0.2">
      <c r="B996" s="55">
        <v>1001397</v>
      </c>
      <c r="C996" s="55">
        <v>301</v>
      </c>
      <c r="E996" s="11">
        <v>3</v>
      </c>
    </row>
    <row r="997" spans="2:8" x14ac:dyDescent="0.2">
      <c r="B997" s="55">
        <v>1001397</v>
      </c>
      <c r="C997" s="55">
        <v>302</v>
      </c>
      <c r="E997" s="11">
        <v>3</v>
      </c>
    </row>
    <row r="998" spans="2:8" x14ac:dyDescent="0.2">
      <c r="B998" s="55">
        <v>1001397</v>
      </c>
      <c r="C998" s="55">
        <v>306</v>
      </c>
      <c r="E998" s="11">
        <v>35</v>
      </c>
    </row>
    <row r="999" spans="2:8" x14ac:dyDescent="0.2">
      <c r="B999" s="55">
        <v>1001397</v>
      </c>
      <c r="C999" s="55">
        <v>303</v>
      </c>
      <c r="E999" s="11">
        <v>61</v>
      </c>
    </row>
    <row r="1000" spans="2:8" x14ac:dyDescent="0.2">
      <c r="B1000" s="55">
        <v>1001411</v>
      </c>
      <c r="C1000" s="55">
        <v>144</v>
      </c>
      <c r="D1000" s="11">
        <v>10</v>
      </c>
    </row>
    <row r="1001" spans="2:8" x14ac:dyDescent="0.2">
      <c r="B1001" s="55">
        <v>1001411</v>
      </c>
      <c r="C1001" s="55">
        <v>132</v>
      </c>
      <c r="D1001" s="11">
        <v>30</v>
      </c>
    </row>
    <row r="1002" spans="2:8" x14ac:dyDescent="0.2">
      <c r="B1002" s="55">
        <v>1001423</v>
      </c>
      <c r="C1002" s="55">
        <v>132</v>
      </c>
      <c r="D1002" s="11">
        <v>50</v>
      </c>
    </row>
    <row r="1003" spans="2:8" x14ac:dyDescent="0.2">
      <c r="B1003" s="55">
        <v>1001431</v>
      </c>
      <c r="C1003" s="55">
        <v>401</v>
      </c>
      <c r="F1003" s="11">
        <v>20.100000000000001</v>
      </c>
    </row>
    <row r="1004" spans="2:8" x14ac:dyDescent="0.2">
      <c r="B1004" s="55">
        <v>1001431</v>
      </c>
      <c r="C1004" s="55">
        <v>301</v>
      </c>
      <c r="E1004" s="11">
        <v>65</v>
      </c>
    </row>
    <row r="1005" spans="2:8" x14ac:dyDescent="0.2">
      <c r="B1005" s="55">
        <v>1001437</v>
      </c>
      <c r="C1005" s="55">
        <v>102</v>
      </c>
      <c r="D1005" s="11">
        <v>90</v>
      </c>
    </row>
    <row r="1006" spans="2:8" x14ac:dyDescent="0.2">
      <c r="B1006" s="55">
        <v>1001449</v>
      </c>
      <c r="C1006" s="55">
        <v>501</v>
      </c>
      <c r="H1006" s="11">
        <v>21</v>
      </c>
    </row>
    <row r="1007" spans="2:8" x14ac:dyDescent="0.2">
      <c r="B1007" s="55">
        <v>1001452</v>
      </c>
      <c r="C1007" s="55">
        <v>501</v>
      </c>
      <c r="H1007" s="11">
        <v>21.2</v>
      </c>
    </row>
    <row r="1008" spans="2:8" x14ac:dyDescent="0.2">
      <c r="B1008" s="55">
        <v>1001464</v>
      </c>
      <c r="C1008" s="55">
        <v>404</v>
      </c>
      <c r="F1008" s="11">
        <v>0.1</v>
      </c>
    </row>
    <row r="1009" spans="2:6" x14ac:dyDescent="0.2">
      <c r="B1009" s="55">
        <v>1001464</v>
      </c>
      <c r="C1009" s="55">
        <v>401</v>
      </c>
      <c r="F1009" s="11">
        <v>3</v>
      </c>
    </row>
    <row r="1010" spans="2:6" x14ac:dyDescent="0.2">
      <c r="B1010" s="55">
        <v>1001464</v>
      </c>
      <c r="C1010" s="55">
        <v>305</v>
      </c>
      <c r="E1010" s="11">
        <v>1</v>
      </c>
    </row>
    <row r="1011" spans="2:6" x14ac:dyDescent="0.2">
      <c r="B1011" s="55">
        <v>1001464</v>
      </c>
      <c r="C1011" s="55">
        <v>301</v>
      </c>
      <c r="E1011" s="11">
        <v>15</v>
      </c>
    </row>
    <row r="1012" spans="2:6" x14ac:dyDescent="0.2">
      <c r="B1012" s="55">
        <v>1001464</v>
      </c>
      <c r="C1012" s="55">
        <v>303</v>
      </c>
      <c r="E1012" s="11">
        <v>270</v>
      </c>
    </row>
    <row r="1013" spans="2:6" x14ac:dyDescent="0.2">
      <c r="B1013" s="55">
        <v>1001473</v>
      </c>
      <c r="C1013" s="55">
        <v>401</v>
      </c>
      <c r="F1013" s="11">
        <v>25</v>
      </c>
    </row>
    <row r="1014" spans="2:6" x14ac:dyDescent="0.2">
      <c r="B1014" s="55">
        <v>1001473</v>
      </c>
      <c r="C1014" s="55">
        <v>306</v>
      </c>
      <c r="E1014" s="11">
        <v>16700</v>
      </c>
    </row>
    <row r="1015" spans="2:6" x14ac:dyDescent="0.2">
      <c r="B1015" s="55">
        <v>1001474</v>
      </c>
      <c r="C1015" s="55">
        <v>102</v>
      </c>
      <c r="D1015" s="11">
        <v>604</v>
      </c>
    </row>
    <row r="1016" spans="2:6" x14ac:dyDescent="0.2">
      <c r="B1016" s="55">
        <v>1001488</v>
      </c>
      <c r="C1016" s="55">
        <v>401</v>
      </c>
      <c r="F1016" s="11">
        <v>4</v>
      </c>
    </row>
    <row r="1017" spans="2:6" x14ac:dyDescent="0.2">
      <c r="B1017" s="55">
        <v>1001488</v>
      </c>
      <c r="C1017" s="55">
        <v>301</v>
      </c>
      <c r="E1017" s="11">
        <v>2</v>
      </c>
    </row>
    <row r="1018" spans="2:6" x14ac:dyDescent="0.2">
      <c r="B1018" s="55">
        <v>1001502</v>
      </c>
      <c r="C1018" s="55">
        <v>404</v>
      </c>
      <c r="F1018" s="11">
        <v>6</v>
      </c>
    </row>
    <row r="1019" spans="2:6" x14ac:dyDescent="0.2">
      <c r="B1019" s="55">
        <v>1001502</v>
      </c>
      <c r="C1019" s="55">
        <v>401</v>
      </c>
      <c r="F1019" s="11">
        <v>80</v>
      </c>
    </row>
    <row r="1020" spans="2:6" x14ac:dyDescent="0.2">
      <c r="B1020" s="55">
        <v>1001502</v>
      </c>
      <c r="C1020" s="55">
        <v>402</v>
      </c>
      <c r="F1020" s="11">
        <v>200</v>
      </c>
    </row>
    <row r="1021" spans="2:6" x14ac:dyDescent="0.2">
      <c r="B1021" s="55">
        <v>1001502</v>
      </c>
      <c r="C1021" s="55">
        <v>305</v>
      </c>
      <c r="E1021" s="11">
        <v>5</v>
      </c>
    </row>
    <row r="1022" spans="2:6" x14ac:dyDescent="0.2">
      <c r="B1022" s="55">
        <v>1001502</v>
      </c>
      <c r="C1022" s="55">
        <v>302</v>
      </c>
      <c r="E1022" s="11">
        <v>35</v>
      </c>
    </row>
    <row r="1023" spans="2:6" x14ac:dyDescent="0.2">
      <c r="B1023" s="55">
        <v>1001502</v>
      </c>
      <c r="C1023" s="55">
        <v>301</v>
      </c>
      <c r="E1023" s="11">
        <v>61</v>
      </c>
    </row>
    <row r="1024" spans="2:6" x14ac:dyDescent="0.2">
      <c r="B1024" s="55">
        <v>1001502</v>
      </c>
      <c r="C1024" s="55">
        <v>303</v>
      </c>
      <c r="E1024" s="11">
        <v>300</v>
      </c>
    </row>
    <row r="1025" spans="2:8" x14ac:dyDescent="0.2">
      <c r="B1025" s="55">
        <v>1001508</v>
      </c>
      <c r="C1025" s="55">
        <v>403</v>
      </c>
      <c r="G1025" s="11">
        <v>18235</v>
      </c>
    </row>
    <row r="1026" spans="2:8" x14ac:dyDescent="0.2">
      <c r="B1026" s="55">
        <v>1001508</v>
      </c>
      <c r="C1026" s="55">
        <v>404</v>
      </c>
      <c r="F1026" s="11">
        <v>1</v>
      </c>
    </row>
    <row r="1027" spans="2:8" x14ac:dyDescent="0.2">
      <c r="B1027" s="55">
        <v>1001508</v>
      </c>
      <c r="C1027" s="55">
        <v>401</v>
      </c>
      <c r="F1027" s="11">
        <v>150</v>
      </c>
    </row>
    <row r="1028" spans="2:8" x14ac:dyDescent="0.2">
      <c r="B1028" s="55">
        <v>1001508</v>
      </c>
      <c r="C1028" s="55">
        <v>402</v>
      </c>
      <c r="F1028" s="11">
        <v>150</v>
      </c>
    </row>
    <row r="1029" spans="2:8" x14ac:dyDescent="0.2">
      <c r="B1029" s="55">
        <v>1001508</v>
      </c>
      <c r="C1029" s="55">
        <v>305</v>
      </c>
      <c r="E1029" s="11">
        <v>5</v>
      </c>
    </row>
    <row r="1030" spans="2:8" x14ac:dyDescent="0.2">
      <c r="B1030" s="55">
        <v>1001508</v>
      </c>
      <c r="C1030" s="55">
        <v>302</v>
      </c>
      <c r="E1030" s="11">
        <v>15</v>
      </c>
    </row>
    <row r="1031" spans="2:8" x14ac:dyDescent="0.2">
      <c r="B1031" s="55">
        <v>1001508</v>
      </c>
      <c r="C1031" s="55">
        <v>303</v>
      </c>
      <c r="E1031" s="11">
        <v>100</v>
      </c>
    </row>
    <row r="1032" spans="2:8" x14ac:dyDescent="0.2">
      <c r="B1032" s="55">
        <v>1001508</v>
      </c>
      <c r="C1032" s="55">
        <v>306</v>
      </c>
      <c r="E1032" s="11">
        <v>2000</v>
      </c>
    </row>
    <row r="1033" spans="2:8" x14ac:dyDescent="0.2">
      <c r="B1033" s="55">
        <v>1001508</v>
      </c>
      <c r="C1033" s="55">
        <v>301</v>
      </c>
      <c r="E1033" s="11">
        <v>2150</v>
      </c>
    </row>
    <row r="1034" spans="2:8" x14ac:dyDescent="0.2">
      <c r="B1034" s="55">
        <v>1001519</v>
      </c>
      <c r="C1034" s="55">
        <v>501</v>
      </c>
      <c r="H1034" s="11">
        <v>85</v>
      </c>
    </row>
    <row r="1035" spans="2:8" x14ac:dyDescent="0.2">
      <c r="B1035" s="55">
        <v>1001519</v>
      </c>
      <c r="C1035" s="55">
        <v>405</v>
      </c>
      <c r="G1035" s="11">
        <v>24</v>
      </c>
    </row>
    <row r="1036" spans="2:8" x14ac:dyDescent="0.2">
      <c r="B1036" s="55">
        <v>1001519</v>
      </c>
      <c r="C1036" s="55">
        <v>404</v>
      </c>
      <c r="F1036" s="11">
        <v>1</v>
      </c>
    </row>
    <row r="1037" spans="2:8" x14ac:dyDescent="0.2">
      <c r="B1037" s="55">
        <v>1001519</v>
      </c>
      <c r="C1037" s="55">
        <v>303</v>
      </c>
      <c r="E1037" s="11">
        <v>150</v>
      </c>
    </row>
    <row r="1038" spans="2:8" x14ac:dyDescent="0.2">
      <c r="B1038" s="55">
        <v>1001522</v>
      </c>
      <c r="C1038" s="55">
        <v>403</v>
      </c>
      <c r="G1038" s="11">
        <v>18000</v>
      </c>
    </row>
    <row r="1039" spans="2:8" x14ac:dyDescent="0.2">
      <c r="B1039" s="55">
        <v>1001522</v>
      </c>
      <c r="C1039" s="55">
        <v>404</v>
      </c>
      <c r="F1039" s="11">
        <v>3</v>
      </c>
    </row>
    <row r="1040" spans="2:8" x14ac:dyDescent="0.2">
      <c r="B1040" s="55">
        <v>1001522</v>
      </c>
      <c r="C1040" s="55">
        <v>305</v>
      </c>
      <c r="E1040" s="11">
        <v>3</v>
      </c>
    </row>
    <row r="1041" spans="2:7" x14ac:dyDescent="0.2">
      <c r="B1041" s="55">
        <v>1001522</v>
      </c>
      <c r="C1041" s="55">
        <v>302</v>
      </c>
      <c r="E1041" s="11">
        <v>5</v>
      </c>
    </row>
    <row r="1042" spans="2:7" x14ac:dyDescent="0.2">
      <c r="B1042" s="55">
        <v>1001522</v>
      </c>
      <c r="C1042" s="55">
        <v>301</v>
      </c>
      <c r="E1042" s="11">
        <v>50</v>
      </c>
    </row>
    <row r="1043" spans="2:7" x14ac:dyDescent="0.2">
      <c r="B1043" s="55">
        <v>1001522</v>
      </c>
      <c r="C1043" s="55">
        <v>303</v>
      </c>
      <c r="E1043" s="11">
        <v>286</v>
      </c>
    </row>
    <row r="1044" spans="2:7" x14ac:dyDescent="0.2">
      <c r="B1044" s="55">
        <v>1001522</v>
      </c>
      <c r="C1044" s="55">
        <v>306</v>
      </c>
      <c r="E1044" s="11">
        <v>3000</v>
      </c>
    </row>
    <row r="1045" spans="2:7" x14ac:dyDescent="0.2">
      <c r="B1045" s="55">
        <v>1001522</v>
      </c>
      <c r="C1045" s="55">
        <v>102</v>
      </c>
      <c r="D1045" s="11">
        <v>462</v>
      </c>
    </row>
    <row r="1046" spans="2:7" x14ac:dyDescent="0.2">
      <c r="B1046" s="55">
        <v>1001526</v>
      </c>
      <c r="C1046" s="55">
        <v>403</v>
      </c>
      <c r="G1046" s="11">
        <v>106000</v>
      </c>
    </row>
    <row r="1047" spans="2:7" x14ac:dyDescent="0.2">
      <c r="B1047" s="55">
        <v>1001526</v>
      </c>
      <c r="C1047" s="55">
        <v>404</v>
      </c>
      <c r="F1047" s="11">
        <v>5</v>
      </c>
    </row>
    <row r="1048" spans="2:7" x14ac:dyDescent="0.2">
      <c r="B1048" s="55">
        <v>1001526</v>
      </c>
      <c r="C1048" s="55">
        <v>402</v>
      </c>
      <c r="F1048" s="11">
        <v>30</v>
      </c>
    </row>
    <row r="1049" spans="2:7" x14ac:dyDescent="0.2">
      <c r="B1049" s="55">
        <v>1001526</v>
      </c>
      <c r="C1049" s="55">
        <v>401</v>
      </c>
      <c r="F1049" s="11">
        <v>35</v>
      </c>
    </row>
    <row r="1050" spans="2:7" x14ac:dyDescent="0.2">
      <c r="B1050" s="55">
        <v>1001526</v>
      </c>
      <c r="C1050" s="55">
        <v>305</v>
      </c>
      <c r="E1050" s="11">
        <v>3</v>
      </c>
    </row>
    <row r="1051" spans="2:7" x14ac:dyDescent="0.2">
      <c r="B1051" s="55">
        <v>1001526</v>
      </c>
      <c r="C1051" s="55">
        <v>302</v>
      </c>
      <c r="E1051" s="11">
        <v>13</v>
      </c>
    </row>
    <row r="1052" spans="2:7" x14ac:dyDescent="0.2">
      <c r="B1052" s="55">
        <v>1001526</v>
      </c>
      <c r="C1052" s="55">
        <v>301</v>
      </c>
      <c r="E1052" s="11">
        <v>40</v>
      </c>
    </row>
    <row r="1053" spans="2:7" x14ac:dyDescent="0.2">
      <c r="B1053" s="55">
        <v>1001526</v>
      </c>
      <c r="C1053" s="55">
        <v>303</v>
      </c>
      <c r="E1053" s="11">
        <v>500</v>
      </c>
    </row>
    <row r="1054" spans="2:7" x14ac:dyDescent="0.2">
      <c r="B1054" s="55">
        <v>1001526</v>
      </c>
      <c r="C1054" s="55">
        <v>306</v>
      </c>
      <c r="E1054" s="11">
        <v>23818</v>
      </c>
    </row>
    <row r="1055" spans="2:7" x14ac:dyDescent="0.2">
      <c r="B1055" s="55">
        <v>1001526</v>
      </c>
      <c r="C1055" s="55">
        <v>116</v>
      </c>
      <c r="D1055" s="11">
        <v>95</v>
      </c>
    </row>
    <row r="1056" spans="2:7" x14ac:dyDescent="0.2">
      <c r="B1056" s="55">
        <v>1001526</v>
      </c>
      <c r="C1056" s="55">
        <v>102</v>
      </c>
      <c r="D1056" s="11">
        <v>1950</v>
      </c>
    </row>
    <row r="1057" spans="2:7" x14ac:dyDescent="0.2">
      <c r="B1057" s="55">
        <v>1001533</v>
      </c>
      <c r="C1057" s="55">
        <v>402</v>
      </c>
      <c r="F1057" s="11">
        <v>42</v>
      </c>
    </row>
    <row r="1058" spans="2:7" x14ac:dyDescent="0.2">
      <c r="B1058" s="55">
        <v>1001533</v>
      </c>
      <c r="C1058" s="55">
        <v>302</v>
      </c>
      <c r="E1058" s="11">
        <v>2</v>
      </c>
    </row>
    <row r="1059" spans="2:7" x14ac:dyDescent="0.2">
      <c r="B1059" s="55">
        <v>1001533</v>
      </c>
      <c r="C1059" s="55">
        <v>301</v>
      </c>
      <c r="E1059" s="11">
        <v>6</v>
      </c>
    </row>
    <row r="1060" spans="2:7" x14ac:dyDescent="0.2">
      <c r="B1060" s="55">
        <v>1001539</v>
      </c>
      <c r="C1060" s="55">
        <v>403</v>
      </c>
      <c r="G1060" s="11">
        <v>90500</v>
      </c>
    </row>
    <row r="1061" spans="2:7" x14ac:dyDescent="0.2">
      <c r="B1061" s="55">
        <v>1001539</v>
      </c>
      <c r="C1061" s="55">
        <v>404</v>
      </c>
      <c r="F1061" s="11">
        <v>0.3</v>
      </c>
    </row>
    <row r="1062" spans="2:7" x14ac:dyDescent="0.2">
      <c r="B1062" s="55">
        <v>1001539</v>
      </c>
      <c r="C1062" s="55">
        <v>402</v>
      </c>
      <c r="F1062" s="11">
        <v>45</v>
      </c>
    </row>
    <row r="1063" spans="2:7" x14ac:dyDescent="0.2">
      <c r="B1063" s="55">
        <v>1001539</v>
      </c>
      <c r="C1063" s="55">
        <v>302</v>
      </c>
      <c r="E1063" s="11">
        <v>6</v>
      </c>
    </row>
    <row r="1064" spans="2:7" x14ac:dyDescent="0.2">
      <c r="B1064" s="55">
        <v>1001539</v>
      </c>
      <c r="C1064" s="55">
        <v>301</v>
      </c>
      <c r="E1064" s="11">
        <v>16</v>
      </c>
    </row>
    <row r="1065" spans="2:7" x14ac:dyDescent="0.2">
      <c r="B1065" s="55">
        <v>1001539</v>
      </c>
      <c r="C1065" s="55">
        <v>303</v>
      </c>
      <c r="E1065" s="11">
        <v>100</v>
      </c>
    </row>
    <row r="1066" spans="2:7" x14ac:dyDescent="0.2">
      <c r="B1066" s="55">
        <v>1001539</v>
      </c>
      <c r="C1066" s="55">
        <v>306</v>
      </c>
      <c r="E1066" s="11">
        <v>1500</v>
      </c>
    </row>
    <row r="1067" spans="2:7" x14ac:dyDescent="0.2">
      <c r="B1067" s="55">
        <v>1001553</v>
      </c>
      <c r="C1067" s="55">
        <v>403</v>
      </c>
      <c r="G1067" s="11">
        <v>8000</v>
      </c>
    </row>
    <row r="1068" spans="2:7" x14ac:dyDescent="0.2">
      <c r="B1068" s="55">
        <v>1001553</v>
      </c>
      <c r="C1068" s="55">
        <v>306</v>
      </c>
      <c r="E1068" s="11">
        <v>200</v>
      </c>
    </row>
    <row r="1069" spans="2:7" x14ac:dyDescent="0.2">
      <c r="B1069" s="55">
        <v>1001557</v>
      </c>
      <c r="C1069" s="55">
        <v>404</v>
      </c>
      <c r="F1069" s="11">
        <v>1</v>
      </c>
    </row>
    <row r="1070" spans="2:7" x14ac:dyDescent="0.2">
      <c r="B1070" s="55">
        <v>1001557</v>
      </c>
      <c r="C1070" s="55">
        <v>401</v>
      </c>
      <c r="F1070" s="11">
        <v>6</v>
      </c>
    </row>
    <row r="1071" spans="2:7" x14ac:dyDescent="0.2">
      <c r="B1071" s="55">
        <v>1001557</v>
      </c>
      <c r="C1071" s="55">
        <v>402</v>
      </c>
      <c r="F1071" s="11">
        <v>78</v>
      </c>
    </row>
    <row r="1072" spans="2:7" x14ac:dyDescent="0.2">
      <c r="B1072" s="55">
        <v>1001557</v>
      </c>
      <c r="C1072" s="55">
        <v>302</v>
      </c>
      <c r="E1072" s="11">
        <v>18</v>
      </c>
    </row>
    <row r="1073" spans="2:8" x14ac:dyDescent="0.2">
      <c r="B1073" s="55">
        <v>1001557</v>
      </c>
      <c r="C1073" s="55">
        <v>301</v>
      </c>
      <c r="E1073" s="11">
        <v>42</v>
      </c>
    </row>
    <row r="1074" spans="2:8" x14ac:dyDescent="0.2">
      <c r="B1074" s="55">
        <v>1001557</v>
      </c>
      <c r="C1074" s="55">
        <v>303</v>
      </c>
      <c r="E1074" s="11">
        <v>50</v>
      </c>
    </row>
    <row r="1075" spans="2:8" x14ac:dyDescent="0.2">
      <c r="B1075" s="55">
        <v>1001557</v>
      </c>
      <c r="C1075" s="55">
        <v>102</v>
      </c>
      <c r="D1075" s="11">
        <v>210</v>
      </c>
    </row>
    <row r="1076" spans="2:8" x14ac:dyDescent="0.2">
      <c r="B1076" s="55">
        <v>1001567</v>
      </c>
      <c r="C1076" s="55">
        <v>402</v>
      </c>
      <c r="F1076" s="11">
        <v>40</v>
      </c>
    </row>
    <row r="1077" spans="2:8" x14ac:dyDescent="0.2">
      <c r="B1077" s="55">
        <v>1001567</v>
      </c>
      <c r="C1077" s="55">
        <v>302</v>
      </c>
      <c r="E1077" s="11">
        <v>5</v>
      </c>
    </row>
    <row r="1078" spans="2:8" x14ac:dyDescent="0.2">
      <c r="B1078" s="55">
        <v>1001567</v>
      </c>
      <c r="C1078" s="55">
        <v>301</v>
      </c>
      <c r="E1078" s="11">
        <v>35</v>
      </c>
    </row>
    <row r="1079" spans="2:8" x14ac:dyDescent="0.2">
      <c r="B1079" s="55">
        <v>1001581</v>
      </c>
      <c r="C1079" s="55">
        <v>501</v>
      </c>
      <c r="H1079" s="11">
        <v>5</v>
      </c>
    </row>
    <row r="1080" spans="2:8" x14ac:dyDescent="0.2">
      <c r="B1080" s="55">
        <v>1001595</v>
      </c>
      <c r="C1080" s="55">
        <v>405</v>
      </c>
      <c r="G1080" s="11">
        <v>15</v>
      </c>
    </row>
    <row r="1081" spans="2:8" x14ac:dyDescent="0.2">
      <c r="B1081" s="55">
        <v>1001595</v>
      </c>
      <c r="C1081" s="55">
        <v>403</v>
      </c>
      <c r="G1081" s="11">
        <v>9720</v>
      </c>
    </row>
    <row r="1082" spans="2:8" x14ac:dyDescent="0.2">
      <c r="B1082" s="55">
        <v>1001595</v>
      </c>
      <c r="C1082" s="55">
        <v>404</v>
      </c>
      <c r="F1082" s="11">
        <v>8.1999999999999993</v>
      </c>
    </row>
    <row r="1083" spans="2:8" x14ac:dyDescent="0.2">
      <c r="B1083" s="55">
        <v>1001595</v>
      </c>
      <c r="C1083" s="55">
        <v>401</v>
      </c>
      <c r="F1083" s="11">
        <v>15</v>
      </c>
    </row>
    <row r="1084" spans="2:8" x14ac:dyDescent="0.2">
      <c r="B1084" s="55">
        <v>1001595</v>
      </c>
      <c r="C1084" s="55">
        <v>402</v>
      </c>
      <c r="F1084" s="11">
        <v>37.799999999999997</v>
      </c>
    </row>
    <row r="1085" spans="2:8" x14ac:dyDescent="0.2">
      <c r="B1085" s="55">
        <v>1001595</v>
      </c>
      <c r="C1085" s="55">
        <v>302</v>
      </c>
      <c r="E1085" s="11">
        <v>6</v>
      </c>
    </row>
    <row r="1086" spans="2:8" x14ac:dyDescent="0.2">
      <c r="B1086" s="55">
        <v>1001595</v>
      </c>
      <c r="C1086" s="55">
        <v>301</v>
      </c>
      <c r="E1086" s="11">
        <v>15</v>
      </c>
    </row>
    <row r="1087" spans="2:8" x14ac:dyDescent="0.2">
      <c r="B1087" s="55">
        <v>1001595</v>
      </c>
      <c r="C1087" s="55">
        <v>306</v>
      </c>
      <c r="E1087" s="11">
        <v>106</v>
      </c>
    </row>
    <row r="1088" spans="2:8" x14ac:dyDescent="0.2">
      <c r="B1088" s="55">
        <v>1001595</v>
      </c>
      <c r="C1088" s="55">
        <v>303</v>
      </c>
      <c r="E1088" s="11">
        <v>436</v>
      </c>
    </row>
    <row r="1089" spans="2:8" x14ac:dyDescent="0.2">
      <c r="B1089" s="55">
        <v>1001595</v>
      </c>
      <c r="C1089" s="55">
        <v>144</v>
      </c>
      <c r="D1089" s="11">
        <v>1.5</v>
      </c>
    </row>
    <row r="1090" spans="2:8" x14ac:dyDescent="0.2">
      <c r="B1090" s="55">
        <v>1001595</v>
      </c>
      <c r="C1090" s="55">
        <v>132</v>
      </c>
      <c r="D1090" s="11">
        <v>3</v>
      </c>
    </row>
    <row r="1091" spans="2:8" x14ac:dyDescent="0.2">
      <c r="B1091" s="55">
        <v>1001595</v>
      </c>
      <c r="C1091" s="55">
        <v>102</v>
      </c>
      <c r="D1091" s="11">
        <v>5</v>
      </c>
    </row>
    <row r="1092" spans="2:8" x14ac:dyDescent="0.2">
      <c r="B1092" s="55">
        <v>1001597</v>
      </c>
      <c r="C1092" s="55">
        <v>301</v>
      </c>
      <c r="E1092" s="11">
        <v>15</v>
      </c>
    </row>
    <row r="1093" spans="2:8" x14ac:dyDescent="0.2">
      <c r="B1093" s="55">
        <v>1001601</v>
      </c>
      <c r="C1093" s="55">
        <v>132</v>
      </c>
      <c r="D1093" s="11">
        <v>20</v>
      </c>
    </row>
    <row r="1094" spans="2:8" x14ac:dyDescent="0.2">
      <c r="B1094" s="55">
        <v>1001608</v>
      </c>
      <c r="C1094" s="55">
        <v>401</v>
      </c>
      <c r="F1094" s="11">
        <v>624</v>
      </c>
    </row>
    <row r="1095" spans="2:8" x14ac:dyDescent="0.2">
      <c r="B1095" s="55">
        <v>1001608</v>
      </c>
      <c r="C1095" s="55">
        <v>306</v>
      </c>
      <c r="E1095" s="11">
        <v>28600</v>
      </c>
    </row>
    <row r="1096" spans="2:8" x14ac:dyDescent="0.2">
      <c r="B1096" s="55">
        <v>1001617</v>
      </c>
      <c r="C1096" s="55">
        <v>501</v>
      </c>
      <c r="H1096" s="11">
        <v>20</v>
      </c>
    </row>
    <row r="1097" spans="2:8" x14ac:dyDescent="0.2">
      <c r="B1097" s="55">
        <v>1001617</v>
      </c>
      <c r="C1097" s="55">
        <v>102</v>
      </c>
      <c r="D1097" s="11">
        <v>150</v>
      </c>
    </row>
    <row r="1098" spans="2:8" x14ac:dyDescent="0.2">
      <c r="B1098" s="55">
        <v>1001620</v>
      </c>
      <c r="C1098" s="55">
        <v>401</v>
      </c>
      <c r="F1098" s="11">
        <v>10</v>
      </c>
    </row>
    <row r="1099" spans="2:8" x14ac:dyDescent="0.2">
      <c r="B1099" s="55">
        <v>1001620</v>
      </c>
      <c r="C1099" s="55">
        <v>402</v>
      </c>
      <c r="F1099" s="11">
        <v>24</v>
      </c>
    </row>
    <row r="1100" spans="2:8" x14ac:dyDescent="0.2">
      <c r="B1100" s="55">
        <v>1001620</v>
      </c>
      <c r="C1100" s="55">
        <v>302</v>
      </c>
      <c r="E1100" s="11">
        <v>4</v>
      </c>
    </row>
    <row r="1101" spans="2:8" x14ac:dyDescent="0.2">
      <c r="B1101" s="55">
        <v>1001620</v>
      </c>
      <c r="C1101" s="55">
        <v>301</v>
      </c>
      <c r="E1101" s="11">
        <v>24</v>
      </c>
    </row>
    <row r="1102" spans="2:8" x14ac:dyDescent="0.2">
      <c r="B1102" s="55">
        <v>1001621</v>
      </c>
      <c r="C1102" s="55">
        <v>401</v>
      </c>
      <c r="F1102" s="11">
        <v>10</v>
      </c>
    </row>
    <row r="1103" spans="2:8" x14ac:dyDescent="0.2">
      <c r="B1103" s="55">
        <v>1001621</v>
      </c>
      <c r="C1103" s="55">
        <v>303</v>
      </c>
      <c r="E1103" s="11">
        <v>257</v>
      </c>
    </row>
    <row r="1104" spans="2:8" x14ac:dyDescent="0.2">
      <c r="B1104" s="55">
        <v>1001624</v>
      </c>
      <c r="C1104" s="55">
        <v>501</v>
      </c>
      <c r="H1104" s="11">
        <v>55</v>
      </c>
    </row>
    <row r="1105" spans="2:8" x14ac:dyDescent="0.2">
      <c r="B1105" s="55">
        <v>1001624</v>
      </c>
      <c r="C1105" s="55">
        <v>404</v>
      </c>
      <c r="F1105" s="11">
        <v>0.2</v>
      </c>
    </row>
    <row r="1106" spans="2:8" x14ac:dyDescent="0.2">
      <c r="B1106" s="55">
        <v>1001624</v>
      </c>
      <c r="C1106" s="55">
        <v>401</v>
      </c>
      <c r="F1106" s="11">
        <v>0.5</v>
      </c>
    </row>
    <row r="1107" spans="2:8" x14ac:dyDescent="0.2">
      <c r="B1107" s="55">
        <v>1001624</v>
      </c>
      <c r="C1107" s="55">
        <v>402</v>
      </c>
      <c r="F1107" s="11">
        <v>10</v>
      </c>
    </row>
    <row r="1108" spans="2:8" x14ac:dyDescent="0.2">
      <c r="B1108" s="55">
        <v>1001624</v>
      </c>
      <c r="C1108" s="55">
        <v>302</v>
      </c>
      <c r="E1108" s="11">
        <v>2</v>
      </c>
    </row>
    <row r="1109" spans="2:8" x14ac:dyDescent="0.2">
      <c r="B1109" s="55">
        <v>1001624</v>
      </c>
      <c r="C1109" s="55">
        <v>301</v>
      </c>
      <c r="E1109" s="11">
        <v>28</v>
      </c>
    </row>
    <row r="1110" spans="2:8" x14ac:dyDescent="0.2">
      <c r="B1110" s="55">
        <v>1001624</v>
      </c>
      <c r="C1110" s="55">
        <v>303</v>
      </c>
      <c r="E1110" s="11">
        <v>75</v>
      </c>
    </row>
    <row r="1111" spans="2:8" x14ac:dyDescent="0.2">
      <c r="B1111" s="55">
        <v>1001626</v>
      </c>
      <c r="C1111" s="55">
        <v>404</v>
      </c>
      <c r="F1111" s="11">
        <v>2</v>
      </c>
    </row>
    <row r="1112" spans="2:8" x14ac:dyDescent="0.2">
      <c r="B1112" s="55">
        <v>1001626</v>
      </c>
      <c r="C1112" s="55">
        <v>401</v>
      </c>
      <c r="F1112" s="11">
        <v>10</v>
      </c>
    </row>
    <row r="1113" spans="2:8" x14ac:dyDescent="0.2">
      <c r="B1113" s="55">
        <v>1001626</v>
      </c>
      <c r="C1113" s="55">
        <v>402</v>
      </c>
      <c r="F1113" s="11">
        <v>32</v>
      </c>
    </row>
    <row r="1114" spans="2:8" x14ac:dyDescent="0.2">
      <c r="B1114" s="55">
        <v>1001626</v>
      </c>
      <c r="C1114" s="55">
        <v>302</v>
      </c>
      <c r="E1114" s="11">
        <v>5</v>
      </c>
    </row>
    <row r="1115" spans="2:8" x14ac:dyDescent="0.2">
      <c r="B1115" s="55">
        <v>1001626</v>
      </c>
      <c r="C1115" s="55">
        <v>301</v>
      </c>
      <c r="E1115" s="11">
        <v>35</v>
      </c>
    </row>
    <row r="1116" spans="2:8" x14ac:dyDescent="0.2">
      <c r="B1116" s="55">
        <v>1001626</v>
      </c>
      <c r="C1116" s="55">
        <v>303</v>
      </c>
      <c r="E1116" s="11">
        <v>710</v>
      </c>
    </row>
    <row r="1117" spans="2:8" x14ac:dyDescent="0.2">
      <c r="B1117" s="55">
        <v>1001650</v>
      </c>
      <c r="C1117" s="55">
        <v>501</v>
      </c>
      <c r="H1117" s="11">
        <v>10</v>
      </c>
    </row>
    <row r="1118" spans="2:8" x14ac:dyDescent="0.2">
      <c r="B1118" s="55">
        <v>1001651</v>
      </c>
      <c r="C1118" s="55">
        <v>501</v>
      </c>
      <c r="H1118" s="11">
        <v>800</v>
      </c>
    </row>
    <row r="1119" spans="2:8" x14ac:dyDescent="0.2">
      <c r="B1119" s="55">
        <v>1001660</v>
      </c>
      <c r="C1119" s="55">
        <v>501</v>
      </c>
      <c r="D1119" s="10"/>
      <c r="E1119" s="10"/>
      <c r="F1119" s="10"/>
      <c r="H1119" s="11">
        <v>0.3</v>
      </c>
    </row>
    <row r="1120" spans="2:8" x14ac:dyDescent="0.2">
      <c r="B1120" s="55">
        <v>1001690</v>
      </c>
      <c r="C1120" s="55">
        <v>305</v>
      </c>
      <c r="E1120" s="11">
        <v>30</v>
      </c>
    </row>
    <row r="1121" spans="2:8" x14ac:dyDescent="0.2">
      <c r="B1121" s="55">
        <v>1001690</v>
      </c>
      <c r="C1121" s="55">
        <v>301</v>
      </c>
      <c r="E1121" s="11">
        <v>45</v>
      </c>
    </row>
    <row r="1122" spans="2:8" x14ac:dyDescent="0.2">
      <c r="B1122" s="55">
        <v>1001690</v>
      </c>
      <c r="C1122" s="55">
        <v>303</v>
      </c>
      <c r="E1122" s="11">
        <v>350</v>
      </c>
    </row>
    <row r="1123" spans="2:8" x14ac:dyDescent="0.2">
      <c r="B1123" s="55">
        <v>1001690</v>
      </c>
      <c r="C1123" s="55">
        <v>116</v>
      </c>
      <c r="D1123" s="11">
        <v>9000</v>
      </c>
    </row>
    <row r="1124" spans="2:8" x14ac:dyDescent="0.2">
      <c r="B1124" s="55">
        <v>1001691</v>
      </c>
      <c r="C1124" s="55">
        <v>401</v>
      </c>
      <c r="F1124" s="11">
        <v>31.5</v>
      </c>
    </row>
    <row r="1125" spans="2:8" x14ac:dyDescent="0.2">
      <c r="B1125" s="55">
        <v>1001691</v>
      </c>
      <c r="C1125" s="55">
        <v>402</v>
      </c>
      <c r="F1125" s="11">
        <v>111</v>
      </c>
    </row>
    <row r="1126" spans="2:8" x14ac:dyDescent="0.2">
      <c r="B1126" s="55">
        <v>1001691</v>
      </c>
      <c r="C1126" s="55">
        <v>305</v>
      </c>
      <c r="E1126" s="11">
        <v>4</v>
      </c>
    </row>
    <row r="1127" spans="2:8" x14ac:dyDescent="0.2">
      <c r="B1127" s="55">
        <v>1001691</v>
      </c>
      <c r="C1127" s="55">
        <v>302</v>
      </c>
      <c r="E1127" s="11">
        <v>20</v>
      </c>
    </row>
    <row r="1128" spans="2:8" x14ac:dyDescent="0.2">
      <c r="B1128" s="55">
        <v>1001691</v>
      </c>
      <c r="C1128" s="55">
        <v>301</v>
      </c>
      <c r="E1128" s="11">
        <v>96</v>
      </c>
    </row>
    <row r="1129" spans="2:8" x14ac:dyDescent="0.2">
      <c r="B1129" s="55">
        <v>1001694</v>
      </c>
      <c r="C1129" s="55">
        <v>501</v>
      </c>
      <c r="H1129" s="11">
        <v>80</v>
      </c>
    </row>
    <row r="1130" spans="2:8" x14ac:dyDescent="0.2">
      <c r="B1130" s="55">
        <v>1001694</v>
      </c>
      <c r="C1130" s="55">
        <v>501</v>
      </c>
      <c r="H1130" s="11">
        <v>80</v>
      </c>
    </row>
    <row r="1131" spans="2:8" x14ac:dyDescent="0.2">
      <c r="B1131" s="55">
        <v>1001694</v>
      </c>
      <c r="C1131" s="55">
        <v>403</v>
      </c>
      <c r="G1131" s="11">
        <v>800</v>
      </c>
    </row>
    <row r="1132" spans="2:8" x14ac:dyDescent="0.2">
      <c r="B1132" s="55">
        <v>1001694</v>
      </c>
      <c r="C1132" s="55">
        <v>403</v>
      </c>
      <c r="G1132" s="11">
        <v>1200</v>
      </c>
    </row>
    <row r="1133" spans="2:8" x14ac:dyDescent="0.2">
      <c r="B1133" s="55">
        <v>1001694</v>
      </c>
      <c r="C1133" s="55">
        <v>402</v>
      </c>
      <c r="F1133" s="11">
        <v>60</v>
      </c>
    </row>
    <row r="1134" spans="2:8" x14ac:dyDescent="0.2">
      <c r="B1134" s="55">
        <v>1001694</v>
      </c>
      <c r="C1134" s="55">
        <v>402</v>
      </c>
      <c r="F1134" s="11">
        <v>60</v>
      </c>
    </row>
    <row r="1135" spans="2:8" x14ac:dyDescent="0.2">
      <c r="B1135" s="55">
        <v>1001694</v>
      </c>
      <c r="C1135" s="55">
        <v>305</v>
      </c>
      <c r="E1135" s="11">
        <v>4</v>
      </c>
    </row>
    <row r="1136" spans="2:8" x14ac:dyDescent="0.2">
      <c r="B1136" s="55">
        <v>1001694</v>
      </c>
      <c r="C1136" s="55">
        <v>302</v>
      </c>
      <c r="E1136" s="11">
        <v>10</v>
      </c>
    </row>
    <row r="1137" spans="2:8" x14ac:dyDescent="0.2">
      <c r="B1137" s="55">
        <v>1001694</v>
      </c>
      <c r="C1137" s="55">
        <v>301</v>
      </c>
      <c r="E1137" s="11">
        <v>32</v>
      </c>
    </row>
    <row r="1138" spans="2:8" x14ac:dyDescent="0.2">
      <c r="B1138" s="55">
        <v>1001694</v>
      </c>
      <c r="C1138" s="55">
        <v>303</v>
      </c>
      <c r="E1138" s="11">
        <v>65</v>
      </c>
    </row>
    <row r="1139" spans="2:8" x14ac:dyDescent="0.2">
      <c r="B1139" s="55">
        <v>1001694</v>
      </c>
      <c r="C1139" s="55">
        <v>306</v>
      </c>
      <c r="E1139" s="11">
        <v>105</v>
      </c>
    </row>
    <row r="1140" spans="2:8" x14ac:dyDescent="0.2">
      <c r="B1140" s="55">
        <v>1001698</v>
      </c>
      <c r="C1140" s="55">
        <v>403</v>
      </c>
      <c r="G1140" s="11">
        <v>1</v>
      </c>
    </row>
    <row r="1141" spans="2:8" x14ac:dyDescent="0.2">
      <c r="B1141" s="55">
        <v>1001726</v>
      </c>
      <c r="C1141" s="55">
        <v>501</v>
      </c>
      <c r="H1141" s="11">
        <v>10</v>
      </c>
    </row>
    <row r="1142" spans="2:8" x14ac:dyDescent="0.2">
      <c r="B1142" s="55">
        <v>1001732</v>
      </c>
      <c r="C1142" s="55">
        <v>501</v>
      </c>
      <c r="H1142" s="11">
        <v>50</v>
      </c>
    </row>
    <row r="1143" spans="2:8" x14ac:dyDescent="0.2">
      <c r="B1143" s="55">
        <v>1001747</v>
      </c>
      <c r="C1143" s="55">
        <v>403</v>
      </c>
      <c r="G1143" s="11">
        <v>800</v>
      </c>
    </row>
    <row r="1144" spans="2:8" x14ac:dyDescent="0.2">
      <c r="B1144" s="55">
        <v>1001747</v>
      </c>
      <c r="C1144" s="55">
        <v>404</v>
      </c>
      <c r="F1144" s="11">
        <v>0.1</v>
      </c>
    </row>
    <row r="1145" spans="2:8" x14ac:dyDescent="0.2">
      <c r="B1145" s="55">
        <v>1001747</v>
      </c>
      <c r="C1145" s="55">
        <v>402</v>
      </c>
      <c r="F1145" s="11">
        <v>1</v>
      </c>
    </row>
    <row r="1146" spans="2:8" x14ac:dyDescent="0.2">
      <c r="B1146" s="55">
        <v>1001747</v>
      </c>
      <c r="C1146" s="55">
        <v>305</v>
      </c>
      <c r="E1146" s="11">
        <v>1</v>
      </c>
    </row>
    <row r="1147" spans="2:8" x14ac:dyDescent="0.2">
      <c r="B1147" s="55">
        <v>1001747</v>
      </c>
      <c r="C1147" s="55">
        <v>302</v>
      </c>
      <c r="E1147" s="11">
        <v>3</v>
      </c>
    </row>
    <row r="1148" spans="2:8" x14ac:dyDescent="0.2">
      <c r="B1148" s="55">
        <v>1001747</v>
      </c>
      <c r="C1148" s="55">
        <v>301</v>
      </c>
      <c r="E1148" s="11">
        <v>12</v>
      </c>
    </row>
    <row r="1149" spans="2:8" x14ac:dyDescent="0.2">
      <c r="B1149" s="55">
        <v>1001747</v>
      </c>
      <c r="C1149" s="55">
        <v>303</v>
      </c>
      <c r="E1149" s="11">
        <v>12</v>
      </c>
    </row>
    <row r="1150" spans="2:8" x14ac:dyDescent="0.2">
      <c r="B1150" s="55">
        <v>1001747</v>
      </c>
      <c r="C1150" s="55">
        <v>306</v>
      </c>
      <c r="E1150" s="11">
        <v>150</v>
      </c>
    </row>
    <row r="1151" spans="2:8" x14ac:dyDescent="0.2">
      <c r="B1151" s="55">
        <v>1001752</v>
      </c>
      <c r="C1151" s="55">
        <v>403</v>
      </c>
      <c r="G1151" s="11">
        <v>2000</v>
      </c>
    </row>
    <row r="1152" spans="2:8" x14ac:dyDescent="0.2">
      <c r="B1152" s="55">
        <v>1001752</v>
      </c>
      <c r="C1152" s="55">
        <v>401</v>
      </c>
      <c r="F1152" s="11">
        <v>13</v>
      </c>
    </row>
    <row r="1153" spans="2:8" x14ac:dyDescent="0.2">
      <c r="B1153" s="55">
        <v>1001752</v>
      </c>
      <c r="C1153" s="55">
        <v>402</v>
      </c>
      <c r="F1153" s="11">
        <v>150</v>
      </c>
    </row>
    <row r="1154" spans="2:8" x14ac:dyDescent="0.2">
      <c r="B1154" s="55">
        <v>1001752</v>
      </c>
      <c r="C1154" s="55">
        <v>302</v>
      </c>
      <c r="E1154" s="11">
        <v>22</v>
      </c>
    </row>
    <row r="1155" spans="2:8" x14ac:dyDescent="0.2">
      <c r="B1155" s="55">
        <v>1001752</v>
      </c>
      <c r="C1155" s="55">
        <v>301</v>
      </c>
      <c r="E1155" s="11">
        <v>68</v>
      </c>
    </row>
    <row r="1156" spans="2:8" x14ac:dyDescent="0.2">
      <c r="B1156" s="55">
        <v>1001752</v>
      </c>
      <c r="C1156" s="55">
        <v>306</v>
      </c>
      <c r="E1156" s="11">
        <v>78</v>
      </c>
    </row>
    <row r="1157" spans="2:8" x14ac:dyDescent="0.2">
      <c r="B1157" s="55">
        <v>1001752</v>
      </c>
      <c r="C1157" s="55">
        <v>116</v>
      </c>
      <c r="D1157" s="11">
        <v>0.5</v>
      </c>
    </row>
    <row r="1158" spans="2:8" x14ac:dyDescent="0.2">
      <c r="B1158" s="55">
        <v>1001752</v>
      </c>
      <c r="C1158" s="55">
        <v>102</v>
      </c>
      <c r="D1158" s="11">
        <v>13</v>
      </c>
    </row>
    <row r="1159" spans="2:8" x14ac:dyDescent="0.2">
      <c r="B1159" s="55">
        <v>1001773</v>
      </c>
      <c r="C1159" s="55">
        <v>402</v>
      </c>
      <c r="F1159" s="11">
        <v>30</v>
      </c>
    </row>
    <row r="1160" spans="2:8" x14ac:dyDescent="0.2">
      <c r="B1160" s="55">
        <v>1001773</v>
      </c>
      <c r="C1160" s="55">
        <v>301</v>
      </c>
      <c r="E1160" s="11">
        <v>6</v>
      </c>
    </row>
    <row r="1161" spans="2:8" x14ac:dyDescent="0.2">
      <c r="B1161" s="55">
        <v>1001773</v>
      </c>
      <c r="C1161" s="55">
        <v>302</v>
      </c>
      <c r="E1161" s="11">
        <v>6</v>
      </c>
    </row>
    <row r="1162" spans="2:8" x14ac:dyDescent="0.2">
      <c r="B1162" s="55">
        <v>1001774</v>
      </c>
      <c r="C1162" s="55">
        <v>402</v>
      </c>
      <c r="F1162" s="11">
        <v>30</v>
      </c>
    </row>
    <row r="1163" spans="2:8" x14ac:dyDescent="0.2">
      <c r="B1163" s="55">
        <v>1001774</v>
      </c>
      <c r="C1163" s="55">
        <v>402</v>
      </c>
      <c r="F1163" s="11">
        <v>30</v>
      </c>
    </row>
    <row r="1164" spans="2:8" x14ac:dyDescent="0.2">
      <c r="B1164" s="55">
        <v>1001774</v>
      </c>
      <c r="C1164" s="55">
        <v>301</v>
      </c>
      <c r="E1164" s="11">
        <v>2</v>
      </c>
    </row>
    <row r="1165" spans="2:8" x14ac:dyDescent="0.2">
      <c r="B1165" s="55">
        <v>1001774</v>
      </c>
      <c r="C1165" s="55">
        <v>302</v>
      </c>
      <c r="E1165" s="11">
        <v>2</v>
      </c>
    </row>
    <row r="1166" spans="2:8" x14ac:dyDescent="0.2">
      <c r="B1166" s="55">
        <v>1001780</v>
      </c>
      <c r="C1166" s="55">
        <v>501</v>
      </c>
      <c r="H1166" s="11">
        <v>90</v>
      </c>
    </row>
    <row r="1167" spans="2:8" x14ac:dyDescent="0.2">
      <c r="B1167" s="55">
        <v>1001783</v>
      </c>
      <c r="C1167" s="55">
        <v>132</v>
      </c>
      <c r="D1167" s="11">
        <v>100</v>
      </c>
    </row>
    <row r="1168" spans="2:8" x14ac:dyDescent="0.2">
      <c r="B1168" s="55">
        <v>1001796</v>
      </c>
      <c r="C1168" s="55">
        <v>116</v>
      </c>
      <c r="D1168" s="11">
        <v>125</v>
      </c>
    </row>
    <row r="1169" spans="2:7" x14ac:dyDescent="0.2">
      <c r="B1169" s="55">
        <v>1001802</v>
      </c>
      <c r="C1169" s="55">
        <v>404</v>
      </c>
      <c r="F1169" s="11">
        <v>0.3</v>
      </c>
    </row>
    <row r="1170" spans="2:7" x14ac:dyDescent="0.2">
      <c r="B1170" s="55">
        <v>1001802</v>
      </c>
      <c r="C1170" s="55">
        <v>402</v>
      </c>
      <c r="F1170" s="11">
        <v>21</v>
      </c>
    </row>
    <row r="1171" spans="2:7" x14ac:dyDescent="0.2">
      <c r="B1171" s="55">
        <v>1001802</v>
      </c>
      <c r="C1171" s="55">
        <v>302</v>
      </c>
      <c r="E1171" s="11">
        <v>2</v>
      </c>
    </row>
    <row r="1172" spans="2:7" x14ac:dyDescent="0.2">
      <c r="B1172" s="55">
        <v>1001802</v>
      </c>
      <c r="C1172" s="55">
        <v>301</v>
      </c>
      <c r="E1172" s="11">
        <v>8</v>
      </c>
    </row>
    <row r="1173" spans="2:7" x14ac:dyDescent="0.2">
      <c r="B1173" s="55">
        <v>1001802</v>
      </c>
      <c r="C1173" s="55">
        <v>305</v>
      </c>
      <c r="E1173" s="11">
        <v>18</v>
      </c>
    </row>
    <row r="1174" spans="2:7" x14ac:dyDescent="0.2">
      <c r="B1174" s="55">
        <v>1001802</v>
      </c>
      <c r="C1174" s="55">
        <v>303</v>
      </c>
      <c r="E1174" s="11">
        <v>38</v>
      </c>
    </row>
    <row r="1175" spans="2:7" x14ac:dyDescent="0.2">
      <c r="B1175" s="55">
        <v>1001802</v>
      </c>
      <c r="C1175" s="55">
        <v>102</v>
      </c>
      <c r="D1175" s="11">
        <v>1791</v>
      </c>
    </row>
    <row r="1176" spans="2:7" x14ac:dyDescent="0.2">
      <c r="B1176" s="55">
        <v>1001804</v>
      </c>
      <c r="C1176" s="55">
        <v>404</v>
      </c>
      <c r="F1176" s="11">
        <v>0.01</v>
      </c>
    </row>
    <row r="1177" spans="2:7" x14ac:dyDescent="0.2">
      <c r="B1177" s="55">
        <v>1001804</v>
      </c>
      <c r="C1177" s="55">
        <v>401</v>
      </c>
      <c r="F1177" s="11">
        <v>6</v>
      </c>
    </row>
    <row r="1178" spans="2:7" x14ac:dyDescent="0.2">
      <c r="B1178" s="55">
        <v>1001804</v>
      </c>
      <c r="C1178" s="55">
        <v>301</v>
      </c>
      <c r="E1178" s="11">
        <v>2</v>
      </c>
    </row>
    <row r="1179" spans="2:7" x14ac:dyDescent="0.2">
      <c r="B1179" s="55">
        <v>1001804</v>
      </c>
      <c r="C1179" s="55">
        <v>302</v>
      </c>
      <c r="E1179" s="11">
        <v>2</v>
      </c>
    </row>
    <row r="1180" spans="2:7" x14ac:dyDescent="0.2">
      <c r="B1180" s="55">
        <v>1001804</v>
      </c>
      <c r="C1180" s="55">
        <v>303</v>
      </c>
      <c r="E1180" s="11">
        <v>10</v>
      </c>
    </row>
    <row r="1181" spans="2:7" x14ac:dyDescent="0.2">
      <c r="B1181" s="55">
        <v>1001812</v>
      </c>
      <c r="C1181" s="55">
        <v>401</v>
      </c>
      <c r="F1181" s="11">
        <v>15</v>
      </c>
    </row>
    <row r="1182" spans="2:7" x14ac:dyDescent="0.2">
      <c r="B1182" s="55">
        <v>1001812</v>
      </c>
      <c r="C1182" s="55">
        <v>301</v>
      </c>
      <c r="E1182" s="11">
        <v>13</v>
      </c>
    </row>
    <row r="1183" spans="2:7" x14ac:dyDescent="0.2">
      <c r="B1183" s="55">
        <v>1001819</v>
      </c>
      <c r="C1183" s="55">
        <v>405</v>
      </c>
      <c r="G1183" s="11">
        <v>4</v>
      </c>
    </row>
    <row r="1184" spans="2:7" x14ac:dyDescent="0.2">
      <c r="B1184" s="55">
        <v>1001819</v>
      </c>
      <c r="C1184" s="55">
        <v>405</v>
      </c>
      <c r="G1184" s="11">
        <v>4</v>
      </c>
    </row>
    <row r="1185" spans="2:7" x14ac:dyDescent="0.2">
      <c r="B1185" s="55">
        <v>1001819</v>
      </c>
      <c r="C1185" s="55">
        <v>405</v>
      </c>
      <c r="G1185" s="11">
        <v>4</v>
      </c>
    </row>
    <row r="1186" spans="2:7" x14ac:dyDescent="0.2">
      <c r="B1186" s="55">
        <v>1001819</v>
      </c>
      <c r="C1186" s="55">
        <v>405</v>
      </c>
      <c r="G1186" s="11">
        <v>4</v>
      </c>
    </row>
    <row r="1187" spans="2:7" x14ac:dyDescent="0.2">
      <c r="B1187" s="55">
        <v>1001819</v>
      </c>
      <c r="C1187" s="55">
        <v>405</v>
      </c>
      <c r="G1187" s="11">
        <v>4</v>
      </c>
    </row>
    <row r="1188" spans="2:7" x14ac:dyDescent="0.2">
      <c r="B1188" s="55">
        <v>1001819</v>
      </c>
      <c r="C1188" s="55">
        <v>405</v>
      </c>
      <c r="G1188" s="11">
        <v>4</v>
      </c>
    </row>
    <row r="1189" spans="2:7" x14ac:dyDescent="0.2">
      <c r="B1189" s="55">
        <v>1001819</v>
      </c>
      <c r="C1189" s="55">
        <v>405</v>
      </c>
      <c r="G1189" s="11">
        <v>4</v>
      </c>
    </row>
    <row r="1190" spans="2:7" x14ac:dyDescent="0.2">
      <c r="B1190" s="55">
        <v>1001819</v>
      </c>
      <c r="C1190" s="55">
        <v>405</v>
      </c>
      <c r="G1190" s="11">
        <v>4</v>
      </c>
    </row>
    <row r="1191" spans="2:7" x14ac:dyDescent="0.2">
      <c r="B1191" s="55">
        <v>1001819</v>
      </c>
      <c r="C1191" s="55">
        <v>405</v>
      </c>
      <c r="G1191" s="11">
        <v>4</v>
      </c>
    </row>
    <row r="1192" spans="2:7" x14ac:dyDescent="0.2">
      <c r="B1192" s="55">
        <v>1001819</v>
      </c>
      <c r="C1192" s="55">
        <v>401</v>
      </c>
      <c r="F1192" s="11">
        <v>1</v>
      </c>
    </row>
    <row r="1193" spans="2:7" x14ac:dyDescent="0.2">
      <c r="B1193" s="55">
        <v>1001819</v>
      </c>
      <c r="C1193" s="55">
        <v>401</v>
      </c>
      <c r="F1193" s="11">
        <v>1</v>
      </c>
    </row>
    <row r="1194" spans="2:7" x14ac:dyDescent="0.2">
      <c r="B1194" s="55">
        <v>1001819</v>
      </c>
      <c r="C1194" s="55">
        <v>401</v>
      </c>
      <c r="F1194" s="11">
        <v>1</v>
      </c>
    </row>
    <row r="1195" spans="2:7" x14ac:dyDescent="0.2">
      <c r="B1195" s="55">
        <v>1001819</v>
      </c>
      <c r="C1195" s="55">
        <v>401</v>
      </c>
      <c r="F1195" s="11">
        <v>1</v>
      </c>
    </row>
    <row r="1196" spans="2:7" x14ac:dyDescent="0.2">
      <c r="B1196" s="55">
        <v>1001819</v>
      </c>
      <c r="C1196" s="55">
        <v>401</v>
      </c>
      <c r="F1196" s="11">
        <v>1</v>
      </c>
    </row>
    <row r="1197" spans="2:7" x14ac:dyDescent="0.2">
      <c r="B1197" s="55">
        <v>1001819</v>
      </c>
      <c r="C1197" s="55">
        <v>401</v>
      </c>
      <c r="F1197" s="11">
        <v>1</v>
      </c>
    </row>
    <row r="1198" spans="2:7" x14ac:dyDescent="0.2">
      <c r="B1198" s="55">
        <v>1001819</v>
      </c>
      <c r="C1198" s="55">
        <v>401</v>
      </c>
      <c r="F1198" s="11">
        <v>1</v>
      </c>
    </row>
    <row r="1199" spans="2:7" x14ac:dyDescent="0.2">
      <c r="B1199" s="55">
        <v>1001819</v>
      </c>
      <c r="C1199" s="55">
        <v>401</v>
      </c>
      <c r="F1199" s="11">
        <v>1</v>
      </c>
    </row>
    <row r="1200" spans="2:7" x14ac:dyDescent="0.2">
      <c r="B1200" s="55">
        <v>1001819</v>
      </c>
      <c r="C1200" s="55">
        <v>401</v>
      </c>
      <c r="F1200" s="11">
        <v>1</v>
      </c>
    </row>
    <row r="1201" spans="2:8" x14ac:dyDescent="0.2">
      <c r="B1201" s="55">
        <v>1001819</v>
      </c>
      <c r="C1201" s="55">
        <v>404</v>
      </c>
      <c r="F1201" s="11">
        <v>2</v>
      </c>
    </row>
    <row r="1202" spans="2:8" x14ac:dyDescent="0.2">
      <c r="B1202" s="55">
        <v>1001819</v>
      </c>
      <c r="C1202" s="55">
        <v>404</v>
      </c>
      <c r="F1202" s="11">
        <v>2</v>
      </c>
    </row>
    <row r="1203" spans="2:8" x14ac:dyDescent="0.2">
      <c r="B1203" s="55">
        <v>1001819</v>
      </c>
      <c r="C1203" s="55">
        <v>404</v>
      </c>
      <c r="F1203" s="11">
        <v>2</v>
      </c>
    </row>
    <row r="1204" spans="2:8" x14ac:dyDescent="0.2">
      <c r="B1204" s="55">
        <v>1001819</v>
      </c>
      <c r="C1204" s="55">
        <v>404</v>
      </c>
      <c r="F1204" s="11">
        <v>2</v>
      </c>
    </row>
    <row r="1205" spans="2:8" x14ac:dyDescent="0.2">
      <c r="B1205" s="55">
        <v>1001819</v>
      </c>
      <c r="C1205" s="55">
        <v>404</v>
      </c>
      <c r="F1205" s="11">
        <v>2</v>
      </c>
    </row>
    <row r="1206" spans="2:8" x14ac:dyDescent="0.2">
      <c r="B1206" s="55">
        <v>1001819</v>
      </c>
      <c r="C1206" s="55">
        <v>404</v>
      </c>
      <c r="F1206" s="11">
        <v>2</v>
      </c>
    </row>
    <row r="1207" spans="2:8" x14ac:dyDescent="0.2">
      <c r="B1207" s="55">
        <v>1001819</v>
      </c>
      <c r="C1207" s="55">
        <v>404</v>
      </c>
      <c r="F1207" s="11">
        <v>2</v>
      </c>
    </row>
    <row r="1208" spans="2:8" x14ac:dyDescent="0.2">
      <c r="B1208" s="55">
        <v>1001819</v>
      </c>
      <c r="C1208" s="55">
        <v>404</v>
      </c>
      <c r="F1208" s="11">
        <v>2</v>
      </c>
    </row>
    <row r="1209" spans="2:8" x14ac:dyDescent="0.2">
      <c r="B1209" s="55">
        <v>1001819</v>
      </c>
      <c r="C1209" s="55">
        <v>404</v>
      </c>
      <c r="F1209" s="11">
        <v>2</v>
      </c>
    </row>
    <row r="1210" spans="2:8" x14ac:dyDescent="0.2">
      <c r="B1210" s="55">
        <v>1001819</v>
      </c>
      <c r="C1210" s="55">
        <v>301</v>
      </c>
      <c r="E1210" s="11">
        <v>30</v>
      </c>
    </row>
    <row r="1211" spans="2:8" x14ac:dyDescent="0.2">
      <c r="B1211" s="55">
        <v>1001819</v>
      </c>
      <c r="C1211" s="55">
        <v>301</v>
      </c>
      <c r="E1211" s="11">
        <v>30</v>
      </c>
    </row>
    <row r="1212" spans="2:8" x14ac:dyDescent="0.2">
      <c r="B1212" s="55">
        <v>1001819</v>
      </c>
      <c r="C1212" s="55">
        <v>303</v>
      </c>
      <c r="E1212" s="11">
        <v>190</v>
      </c>
    </row>
    <row r="1213" spans="2:8" x14ac:dyDescent="0.2">
      <c r="B1213" s="55">
        <v>1001819</v>
      </c>
      <c r="C1213" s="55">
        <v>303</v>
      </c>
      <c r="E1213" s="11">
        <v>190</v>
      </c>
    </row>
    <row r="1214" spans="2:8" x14ac:dyDescent="0.2">
      <c r="B1214" s="55">
        <v>1001821</v>
      </c>
      <c r="C1214" s="55">
        <v>501</v>
      </c>
      <c r="H1214" s="11">
        <v>5</v>
      </c>
    </row>
    <row r="1215" spans="2:8" x14ac:dyDescent="0.2">
      <c r="B1215" s="55">
        <v>1001823</v>
      </c>
      <c r="C1215" s="55">
        <v>403</v>
      </c>
      <c r="G1215" s="11">
        <v>500000</v>
      </c>
    </row>
    <row r="1216" spans="2:8" x14ac:dyDescent="0.2">
      <c r="B1216" s="55">
        <v>1001823</v>
      </c>
      <c r="C1216" s="55">
        <v>404</v>
      </c>
      <c r="F1216" s="11">
        <v>1</v>
      </c>
    </row>
    <row r="1217" spans="2:6" x14ac:dyDescent="0.2">
      <c r="B1217" s="55">
        <v>1001823</v>
      </c>
      <c r="C1217" s="55">
        <v>401</v>
      </c>
      <c r="F1217" s="11">
        <v>100</v>
      </c>
    </row>
    <row r="1218" spans="2:6" x14ac:dyDescent="0.2">
      <c r="B1218" s="55">
        <v>1001823</v>
      </c>
      <c r="C1218" s="55">
        <v>402</v>
      </c>
      <c r="F1218" s="11">
        <v>110</v>
      </c>
    </row>
    <row r="1219" spans="2:6" x14ac:dyDescent="0.2">
      <c r="B1219" s="55">
        <v>1001823</v>
      </c>
      <c r="C1219" s="55">
        <v>302</v>
      </c>
      <c r="E1219" s="11">
        <v>14</v>
      </c>
    </row>
    <row r="1220" spans="2:6" x14ac:dyDescent="0.2">
      <c r="B1220" s="55">
        <v>1001823</v>
      </c>
      <c r="C1220" s="55">
        <v>301</v>
      </c>
      <c r="E1220" s="11">
        <v>58</v>
      </c>
    </row>
    <row r="1221" spans="2:6" x14ac:dyDescent="0.2">
      <c r="B1221" s="55">
        <v>1001823</v>
      </c>
      <c r="C1221" s="55">
        <v>303</v>
      </c>
      <c r="E1221" s="11">
        <v>126</v>
      </c>
    </row>
    <row r="1222" spans="2:6" x14ac:dyDescent="0.2">
      <c r="B1222" s="55">
        <v>1001823</v>
      </c>
      <c r="C1222" s="55">
        <v>306</v>
      </c>
      <c r="E1222" s="11">
        <v>4000</v>
      </c>
    </row>
    <row r="1223" spans="2:6" x14ac:dyDescent="0.2">
      <c r="B1223" s="55">
        <v>1001823</v>
      </c>
      <c r="C1223" s="55">
        <v>116</v>
      </c>
      <c r="D1223" s="11">
        <v>1800</v>
      </c>
    </row>
    <row r="1224" spans="2:6" x14ac:dyDescent="0.2">
      <c r="B1224" s="55">
        <v>1001830</v>
      </c>
      <c r="C1224" s="55">
        <v>132</v>
      </c>
      <c r="D1224" s="11">
        <v>20</v>
      </c>
    </row>
    <row r="1225" spans="2:6" x14ac:dyDescent="0.2">
      <c r="B1225" s="55">
        <v>1001841</v>
      </c>
      <c r="C1225" s="55">
        <v>404</v>
      </c>
      <c r="F1225" s="11">
        <v>0.1</v>
      </c>
    </row>
    <row r="1226" spans="2:6" x14ac:dyDescent="0.2">
      <c r="B1226" s="55">
        <v>1001841</v>
      </c>
      <c r="C1226" s="55">
        <v>402</v>
      </c>
      <c r="F1226" s="11">
        <v>200</v>
      </c>
    </row>
    <row r="1227" spans="2:6" x14ac:dyDescent="0.2">
      <c r="B1227" s="55">
        <v>1001841</v>
      </c>
      <c r="C1227" s="55">
        <v>303</v>
      </c>
      <c r="E1227" s="11">
        <v>10</v>
      </c>
    </row>
    <row r="1228" spans="2:6" x14ac:dyDescent="0.2">
      <c r="B1228" s="55">
        <v>1001841</v>
      </c>
      <c r="C1228" s="55">
        <v>302</v>
      </c>
      <c r="E1228" s="11">
        <v>53</v>
      </c>
    </row>
    <row r="1229" spans="2:6" x14ac:dyDescent="0.2">
      <c r="B1229" s="55">
        <v>1001841</v>
      </c>
      <c r="C1229" s="55">
        <v>301</v>
      </c>
      <c r="E1229" s="11">
        <v>97</v>
      </c>
    </row>
    <row r="1230" spans="2:6" x14ac:dyDescent="0.2">
      <c r="B1230" s="55">
        <v>1001842</v>
      </c>
      <c r="C1230" s="55">
        <v>116</v>
      </c>
      <c r="D1230" s="11">
        <v>15</v>
      </c>
    </row>
    <row r="1231" spans="2:6" x14ac:dyDescent="0.2">
      <c r="B1231" s="55">
        <v>1001842</v>
      </c>
      <c r="C1231" s="55">
        <v>115</v>
      </c>
      <c r="D1231" s="11">
        <v>20</v>
      </c>
    </row>
    <row r="1232" spans="2:6" x14ac:dyDescent="0.2">
      <c r="B1232" s="55">
        <v>1001842</v>
      </c>
      <c r="C1232" s="55">
        <v>132</v>
      </c>
      <c r="D1232" s="11">
        <v>35</v>
      </c>
    </row>
    <row r="1233" spans="2:8" x14ac:dyDescent="0.2">
      <c r="B1233" s="55">
        <v>1001844</v>
      </c>
      <c r="C1233" s="55">
        <v>403</v>
      </c>
      <c r="G1233" s="11">
        <v>3000</v>
      </c>
    </row>
    <row r="1234" spans="2:8" x14ac:dyDescent="0.2">
      <c r="B1234" s="55">
        <v>1001844</v>
      </c>
      <c r="C1234" s="55">
        <v>406</v>
      </c>
      <c r="F1234" s="11">
        <v>0.2</v>
      </c>
    </row>
    <row r="1235" spans="2:8" x14ac:dyDescent="0.2">
      <c r="B1235" s="55">
        <v>1001844</v>
      </c>
      <c r="C1235" s="55">
        <v>401</v>
      </c>
      <c r="F1235" s="11">
        <v>5</v>
      </c>
    </row>
    <row r="1236" spans="2:8" x14ac:dyDescent="0.2">
      <c r="B1236" s="55">
        <v>1001844</v>
      </c>
      <c r="C1236" s="55">
        <v>402</v>
      </c>
      <c r="F1236" s="11">
        <v>6</v>
      </c>
    </row>
    <row r="1237" spans="2:8" x14ac:dyDescent="0.2">
      <c r="B1237" s="55">
        <v>1001844</v>
      </c>
      <c r="C1237" s="55">
        <v>302</v>
      </c>
      <c r="E1237" s="11">
        <v>19</v>
      </c>
    </row>
    <row r="1238" spans="2:8" x14ac:dyDescent="0.2">
      <c r="B1238" s="55">
        <v>1001844</v>
      </c>
      <c r="C1238" s="55">
        <v>301</v>
      </c>
      <c r="E1238" s="11">
        <v>31</v>
      </c>
    </row>
    <row r="1239" spans="2:8" x14ac:dyDescent="0.2">
      <c r="B1239" s="55">
        <v>1001844</v>
      </c>
      <c r="C1239" s="55">
        <v>306</v>
      </c>
      <c r="E1239" s="11">
        <v>62</v>
      </c>
    </row>
    <row r="1240" spans="2:8" x14ac:dyDescent="0.2">
      <c r="B1240" s="55">
        <v>1001844</v>
      </c>
      <c r="C1240" s="55">
        <v>115</v>
      </c>
      <c r="D1240" s="11">
        <v>24</v>
      </c>
    </row>
    <row r="1241" spans="2:8" x14ac:dyDescent="0.2">
      <c r="B1241" s="55">
        <v>1001844</v>
      </c>
      <c r="C1241" s="55">
        <v>132</v>
      </c>
      <c r="D1241" s="11">
        <v>35</v>
      </c>
    </row>
    <row r="1242" spans="2:8" x14ac:dyDescent="0.2">
      <c r="B1242" s="55">
        <v>1001844</v>
      </c>
      <c r="C1242" s="55">
        <v>102</v>
      </c>
      <c r="D1242" s="11">
        <v>43</v>
      </c>
    </row>
    <row r="1243" spans="2:8" x14ac:dyDescent="0.2">
      <c r="B1243" s="55">
        <v>1001844</v>
      </c>
      <c r="C1243" s="55">
        <v>116</v>
      </c>
      <c r="D1243" s="11">
        <v>65</v>
      </c>
    </row>
    <row r="1244" spans="2:8" x14ac:dyDescent="0.2">
      <c r="B1244" s="55">
        <v>1001847</v>
      </c>
      <c r="C1244" s="55">
        <v>401</v>
      </c>
      <c r="F1244" s="11">
        <v>1300</v>
      </c>
    </row>
    <row r="1245" spans="2:8" x14ac:dyDescent="0.2">
      <c r="B1245" s="55">
        <v>1001847</v>
      </c>
      <c r="C1245" s="55">
        <v>306</v>
      </c>
      <c r="E1245" s="11">
        <v>20000</v>
      </c>
    </row>
    <row r="1246" spans="2:8" x14ac:dyDescent="0.2">
      <c r="B1246" s="55">
        <v>1001873</v>
      </c>
      <c r="C1246" s="55">
        <v>501</v>
      </c>
      <c r="H1246" s="11">
        <v>10</v>
      </c>
    </row>
    <row r="1247" spans="2:8" x14ac:dyDescent="0.2">
      <c r="B1247" s="55">
        <v>1001875</v>
      </c>
      <c r="C1247" s="55">
        <v>402</v>
      </c>
      <c r="F1247" s="11">
        <v>10</v>
      </c>
    </row>
    <row r="1248" spans="2:8" x14ac:dyDescent="0.2">
      <c r="B1248" s="55">
        <v>1001875</v>
      </c>
      <c r="C1248" s="55">
        <v>401</v>
      </c>
      <c r="F1248" s="11">
        <v>21</v>
      </c>
    </row>
    <row r="1249" spans="2:7" x14ac:dyDescent="0.2">
      <c r="B1249" s="55">
        <v>1001875</v>
      </c>
      <c r="C1249" s="55">
        <v>302</v>
      </c>
      <c r="E1249" s="11">
        <v>10</v>
      </c>
    </row>
    <row r="1250" spans="2:7" x14ac:dyDescent="0.2">
      <c r="B1250" s="55">
        <v>1001875</v>
      </c>
      <c r="C1250" s="55">
        <v>301</v>
      </c>
      <c r="E1250" s="11">
        <v>30</v>
      </c>
    </row>
    <row r="1251" spans="2:7" x14ac:dyDescent="0.2">
      <c r="B1251" s="55">
        <v>1001880</v>
      </c>
      <c r="C1251" s="55">
        <v>403</v>
      </c>
      <c r="G1251" s="11">
        <v>324000</v>
      </c>
    </row>
    <row r="1252" spans="2:7" x14ac:dyDescent="0.2">
      <c r="B1252" s="55">
        <v>1001880</v>
      </c>
      <c r="C1252" s="55">
        <v>301</v>
      </c>
      <c r="E1252" s="11">
        <v>1</v>
      </c>
    </row>
    <row r="1253" spans="2:7" x14ac:dyDescent="0.2">
      <c r="B1253" s="55">
        <v>1001880</v>
      </c>
      <c r="C1253" s="55">
        <v>302</v>
      </c>
      <c r="E1253" s="11">
        <v>1</v>
      </c>
    </row>
    <row r="1254" spans="2:7" x14ac:dyDescent="0.2">
      <c r="B1254" s="55">
        <v>1001880</v>
      </c>
      <c r="C1254" s="55">
        <v>303</v>
      </c>
      <c r="E1254" s="11">
        <v>1</v>
      </c>
    </row>
    <row r="1255" spans="2:7" x14ac:dyDescent="0.2">
      <c r="B1255" s="55">
        <v>1001880</v>
      </c>
      <c r="C1255" s="55">
        <v>305</v>
      </c>
      <c r="E1255" s="11">
        <v>1</v>
      </c>
    </row>
    <row r="1256" spans="2:7" x14ac:dyDescent="0.2">
      <c r="B1256" s="55">
        <v>1001880</v>
      </c>
      <c r="C1256" s="55">
        <v>306</v>
      </c>
      <c r="E1256" s="11">
        <v>2800</v>
      </c>
    </row>
    <row r="1257" spans="2:7" x14ac:dyDescent="0.2">
      <c r="B1257" s="55">
        <v>1001889</v>
      </c>
      <c r="C1257" s="55">
        <v>404</v>
      </c>
      <c r="F1257" s="11">
        <v>0.1</v>
      </c>
    </row>
    <row r="1258" spans="2:7" x14ac:dyDescent="0.2">
      <c r="B1258" s="55">
        <v>1001889</v>
      </c>
      <c r="C1258" s="55">
        <v>401</v>
      </c>
      <c r="F1258" s="11">
        <v>3</v>
      </c>
    </row>
    <row r="1259" spans="2:7" x14ac:dyDescent="0.2">
      <c r="B1259" s="55">
        <v>1001889</v>
      </c>
      <c r="C1259" s="55">
        <v>301</v>
      </c>
      <c r="E1259" s="11">
        <v>16</v>
      </c>
    </row>
    <row r="1260" spans="2:7" x14ac:dyDescent="0.2">
      <c r="B1260" s="55">
        <v>1001889</v>
      </c>
      <c r="C1260" s="55">
        <v>303</v>
      </c>
      <c r="E1260" s="11">
        <v>25</v>
      </c>
    </row>
    <row r="1261" spans="2:7" x14ac:dyDescent="0.2">
      <c r="B1261" s="55">
        <v>1001897</v>
      </c>
      <c r="C1261" s="55">
        <v>402</v>
      </c>
      <c r="F1261" s="11">
        <v>60</v>
      </c>
    </row>
    <row r="1262" spans="2:7" x14ac:dyDescent="0.2">
      <c r="B1262" s="55">
        <v>1001897</v>
      </c>
      <c r="C1262" s="55">
        <v>302</v>
      </c>
      <c r="E1262" s="11">
        <v>10</v>
      </c>
    </row>
    <row r="1263" spans="2:7" x14ac:dyDescent="0.2">
      <c r="B1263" s="55">
        <v>1001897</v>
      </c>
      <c r="C1263" s="55">
        <v>301</v>
      </c>
      <c r="E1263" s="11">
        <v>20</v>
      </c>
    </row>
    <row r="1264" spans="2:7" x14ac:dyDescent="0.2">
      <c r="B1264" s="55">
        <v>1001902</v>
      </c>
      <c r="C1264" s="55">
        <v>402</v>
      </c>
      <c r="F1264" s="11">
        <v>1000</v>
      </c>
    </row>
    <row r="1265" spans="2:7" x14ac:dyDescent="0.2">
      <c r="B1265" s="55">
        <v>1001902</v>
      </c>
      <c r="C1265" s="55">
        <v>303</v>
      </c>
      <c r="E1265" s="11">
        <v>100</v>
      </c>
    </row>
    <row r="1266" spans="2:7" x14ac:dyDescent="0.2">
      <c r="B1266" s="55">
        <v>1001902</v>
      </c>
      <c r="C1266" s="55">
        <v>302</v>
      </c>
      <c r="E1266" s="11">
        <v>120</v>
      </c>
    </row>
    <row r="1267" spans="2:7" x14ac:dyDescent="0.2">
      <c r="B1267" s="55">
        <v>1001902</v>
      </c>
      <c r="C1267" s="55">
        <v>301</v>
      </c>
      <c r="E1267" s="11">
        <v>250</v>
      </c>
    </row>
    <row r="1268" spans="2:7" x14ac:dyDescent="0.2">
      <c r="B1268" s="55">
        <v>1001902</v>
      </c>
      <c r="C1268" s="55">
        <v>102</v>
      </c>
      <c r="D1268" s="11">
        <v>25000</v>
      </c>
    </row>
    <row r="1269" spans="2:7" x14ac:dyDescent="0.2">
      <c r="B1269" s="55">
        <v>1001907</v>
      </c>
      <c r="C1269" s="55">
        <v>401</v>
      </c>
      <c r="F1269" s="11">
        <v>12</v>
      </c>
    </row>
    <row r="1270" spans="2:7" x14ac:dyDescent="0.2">
      <c r="B1270" s="55">
        <v>1001907</v>
      </c>
      <c r="C1270" s="55">
        <v>305</v>
      </c>
      <c r="E1270" s="11">
        <v>3</v>
      </c>
    </row>
    <row r="1271" spans="2:7" x14ac:dyDescent="0.2">
      <c r="B1271" s="55">
        <v>1001907</v>
      </c>
      <c r="C1271" s="55">
        <v>302</v>
      </c>
      <c r="E1271" s="11">
        <v>5</v>
      </c>
    </row>
    <row r="1272" spans="2:7" x14ac:dyDescent="0.2">
      <c r="B1272" s="55">
        <v>1001907</v>
      </c>
      <c r="C1272" s="55">
        <v>303</v>
      </c>
      <c r="E1272" s="11">
        <v>10</v>
      </c>
    </row>
    <row r="1273" spans="2:7" x14ac:dyDescent="0.2">
      <c r="B1273" s="55">
        <v>1001907</v>
      </c>
      <c r="C1273" s="55">
        <v>301</v>
      </c>
      <c r="E1273" s="11">
        <v>11</v>
      </c>
    </row>
    <row r="1274" spans="2:7" x14ac:dyDescent="0.2">
      <c r="B1274" s="55">
        <v>1001914</v>
      </c>
      <c r="C1274" s="55">
        <v>403</v>
      </c>
      <c r="G1274" s="11">
        <v>900</v>
      </c>
    </row>
    <row r="1275" spans="2:7" x14ac:dyDescent="0.2">
      <c r="B1275" s="55">
        <v>1001914</v>
      </c>
      <c r="C1275" s="55">
        <v>404</v>
      </c>
      <c r="F1275" s="11">
        <v>0.8</v>
      </c>
    </row>
    <row r="1276" spans="2:7" x14ac:dyDescent="0.2">
      <c r="B1276" s="55">
        <v>1001914</v>
      </c>
      <c r="C1276" s="55">
        <v>402</v>
      </c>
      <c r="F1276" s="11">
        <v>108</v>
      </c>
    </row>
    <row r="1277" spans="2:7" x14ac:dyDescent="0.2">
      <c r="B1277" s="55">
        <v>1001914</v>
      </c>
      <c r="C1277" s="55">
        <v>305</v>
      </c>
      <c r="E1277" s="11">
        <v>4</v>
      </c>
    </row>
    <row r="1278" spans="2:7" x14ac:dyDescent="0.2">
      <c r="B1278" s="55">
        <v>1001914</v>
      </c>
      <c r="C1278" s="55">
        <v>302</v>
      </c>
      <c r="E1278" s="11">
        <v>15</v>
      </c>
    </row>
    <row r="1279" spans="2:7" x14ac:dyDescent="0.2">
      <c r="B1279" s="55">
        <v>1001914</v>
      </c>
      <c r="C1279" s="55">
        <v>301</v>
      </c>
      <c r="E1279" s="11">
        <v>50</v>
      </c>
    </row>
    <row r="1280" spans="2:7" x14ac:dyDescent="0.2">
      <c r="B1280" s="55">
        <v>1001914</v>
      </c>
      <c r="C1280" s="55">
        <v>306</v>
      </c>
      <c r="E1280" s="11">
        <v>220</v>
      </c>
    </row>
    <row r="1281" spans="2:8" x14ac:dyDescent="0.2">
      <c r="B1281" s="55">
        <v>1001914</v>
      </c>
      <c r="C1281" s="55">
        <v>303</v>
      </c>
      <c r="E1281" s="11">
        <v>455</v>
      </c>
    </row>
    <row r="1282" spans="2:8" x14ac:dyDescent="0.2">
      <c r="B1282" s="55">
        <v>1001915</v>
      </c>
      <c r="C1282" s="55">
        <v>144</v>
      </c>
      <c r="D1282" s="11">
        <v>0.5</v>
      </c>
    </row>
    <row r="1283" spans="2:8" x14ac:dyDescent="0.2">
      <c r="B1283" s="55">
        <v>1001915</v>
      </c>
      <c r="C1283" s="55">
        <v>116</v>
      </c>
      <c r="D1283" s="11">
        <v>19</v>
      </c>
    </row>
    <row r="1284" spans="2:8" x14ac:dyDescent="0.2">
      <c r="B1284" s="55">
        <v>1001915</v>
      </c>
      <c r="C1284" s="55">
        <v>132</v>
      </c>
      <c r="D1284" s="11">
        <v>20</v>
      </c>
    </row>
    <row r="1285" spans="2:8" x14ac:dyDescent="0.2">
      <c r="B1285" s="55">
        <v>1001915</v>
      </c>
      <c r="C1285" s="55">
        <v>115</v>
      </c>
      <c r="D1285" s="11">
        <v>45</v>
      </c>
    </row>
    <row r="1286" spans="2:8" x14ac:dyDescent="0.2">
      <c r="B1286" s="55">
        <v>1001916</v>
      </c>
      <c r="C1286" s="55">
        <v>401</v>
      </c>
      <c r="F1286" s="11">
        <v>1</v>
      </c>
    </row>
    <row r="1287" spans="2:8" x14ac:dyDescent="0.2">
      <c r="B1287" s="55">
        <v>1001916</v>
      </c>
      <c r="C1287" s="55">
        <v>301</v>
      </c>
      <c r="E1287" s="11">
        <v>1</v>
      </c>
    </row>
    <row r="1288" spans="2:8" x14ac:dyDescent="0.2">
      <c r="B1288" s="55">
        <v>1001927</v>
      </c>
      <c r="C1288" s="55">
        <v>403</v>
      </c>
      <c r="G1288" s="11">
        <v>54000</v>
      </c>
    </row>
    <row r="1289" spans="2:8" x14ac:dyDescent="0.2">
      <c r="B1289" s="55">
        <v>1001927</v>
      </c>
      <c r="C1289" s="55">
        <v>306</v>
      </c>
      <c r="E1289" s="11">
        <v>4000</v>
      </c>
    </row>
    <row r="1290" spans="2:8" x14ac:dyDescent="0.2">
      <c r="B1290" s="55">
        <v>1001928</v>
      </c>
      <c r="C1290" s="55">
        <v>501</v>
      </c>
      <c r="H1290" s="11">
        <v>70</v>
      </c>
    </row>
    <row r="1291" spans="2:8" x14ac:dyDescent="0.2">
      <c r="B1291" s="55">
        <v>1001930</v>
      </c>
      <c r="C1291" s="55">
        <v>501</v>
      </c>
      <c r="H1291" s="11">
        <v>11</v>
      </c>
    </row>
    <row r="1292" spans="2:8" x14ac:dyDescent="0.2">
      <c r="B1292" s="55">
        <v>1001941</v>
      </c>
      <c r="C1292" s="55">
        <v>401</v>
      </c>
      <c r="F1292" s="11">
        <v>1</v>
      </c>
    </row>
    <row r="1293" spans="2:8" x14ac:dyDescent="0.2">
      <c r="B1293" s="55">
        <v>1001941</v>
      </c>
      <c r="C1293" s="55">
        <v>301</v>
      </c>
      <c r="E1293" s="11">
        <v>1</v>
      </c>
    </row>
    <row r="1294" spans="2:8" x14ac:dyDescent="0.2">
      <c r="B1294" s="55">
        <v>1001947</v>
      </c>
      <c r="C1294" s="55">
        <v>102</v>
      </c>
      <c r="D1294" s="11">
        <v>58</v>
      </c>
    </row>
    <row r="1295" spans="2:8" x14ac:dyDescent="0.2">
      <c r="B1295" s="55">
        <v>1001963</v>
      </c>
      <c r="C1295" s="55">
        <v>404</v>
      </c>
      <c r="F1295" s="11">
        <v>0.1</v>
      </c>
    </row>
    <row r="1296" spans="2:8" x14ac:dyDescent="0.2">
      <c r="B1296" s="55">
        <v>1001963</v>
      </c>
      <c r="C1296" s="55">
        <v>306</v>
      </c>
      <c r="E1296" s="11">
        <v>200</v>
      </c>
    </row>
    <row r="1297" spans="2:7" x14ac:dyDescent="0.2">
      <c r="B1297" s="55">
        <v>1001963</v>
      </c>
      <c r="C1297" s="55">
        <v>303</v>
      </c>
      <c r="E1297" s="11">
        <v>300</v>
      </c>
    </row>
    <row r="1298" spans="2:7" x14ac:dyDescent="0.2">
      <c r="B1298" s="55">
        <v>1001964</v>
      </c>
      <c r="C1298" s="55">
        <v>403</v>
      </c>
      <c r="G1298" s="11">
        <v>6000</v>
      </c>
    </row>
    <row r="1299" spans="2:7" x14ac:dyDescent="0.2">
      <c r="B1299" s="55">
        <v>1001964</v>
      </c>
      <c r="C1299" s="55">
        <v>404</v>
      </c>
      <c r="F1299" s="11">
        <v>0.1</v>
      </c>
    </row>
    <row r="1300" spans="2:7" x14ac:dyDescent="0.2">
      <c r="B1300" s="55">
        <v>1001964</v>
      </c>
      <c r="C1300" s="55">
        <v>401</v>
      </c>
      <c r="F1300" s="11">
        <v>1.5</v>
      </c>
    </row>
    <row r="1301" spans="2:7" x14ac:dyDescent="0.2">
      <c r="B1301" s="55">
        <v>1001964</v>
      </c>
      <c r="C1301" s="55">
        <v>402</v>
      </c>
      <c r="F1301" s="11">
        <v>65</v>
      </c>
    </row>
    <row r="1302" spans="2:7" x14ac:dyDescent="0.2">
      <c r="B1302" s="55">
        <v>1001964</v>
      </c>
      <c r="C1302" s="55">
        <v>302</v>
      </c>
      <c r="E1302" s="11">
        <v>22</v>
      </c>
    </row>
    <row r="1303" spans="2:7" x14ac:dyDescent="0.2">
      <c r="B1303" s="55">
        <v>1001964</v>
      </c>
      <c r="C1303" s="55">
        <v>303</v>
      </c>
      <c r="E1303" s="11">
        <v>24</v>
      </c>
    </row>
    <row r="1304" spans="2:7" x14ac:dyDescent="0.2">
      <c r="B1304" s="55">
        <v>1001964</v>
      </c>
      <c r="C1304" s="55">
        <v>301</v>
      </c>
      <c r="E1304" s="11">
        <v>38</v>
      </c>
    </row>
    <row r="1305" spans="2:7" x14ac:dyDescent="0.2">
      <c r="B1305" s="55">
        <v>1001964</v>
      </c>
      <c r="C1305" s="55">
        <v>306</v>
      </c>
      <c r="E1305" s="11">
        <v>150</v>
      </c>
    </row>
    <row r="1306" spans="2:7" x14ac:dyDescent="0.2">
      <c r="B1306" s="55">
        <v>1001966</v>
      </c>
      <c r="C1306" s="55">
        <v>116</v>
      </c>
      <c r="D1306" s="11">
        <v>1.6</v>
      </c>
    </row>
    <row r="1307" spans="2:7" x14ac:dyDescent="0.2">
      <c r="B1307" s="55">
        <v>1001968</v>
      </c>
      <c r="C1307" s="55">
        <v>404</v>
      </c>
      <c r="F1307" s="11">
        <v>2</v>
      </c>
    </row>
    <row r="1308" spans="2:7" x14ac:dyDescent="0.2">
      <c r="B1308" s="55">
        <v>1001968</v>
      </c>
      <c r="C1308" s="55">
        <v>402</v>
      </c>
      <c r="F1308" s="11">
        <v>23</v>
      </c>
    </row>
    <row r="1309" spans="2:7" x14ac:dyDescent="0.2">
      <c r="B1309" s="55">
        <v>1001968</v>
      </c>
      <c r="C1309" s="55">
        <v>305</v>
      </c>
      <c r="E1309" s="11">
        <v>2</v>
      </c>
    </row>
    <row r="1310" spans="2:7" x14ac:dyDescent="0.2">
      <c r="B1310" s="55">
        <v>1001968</v>
      </c>
      <c r="C1310" s="55">
        <v>302</v>
      </c>
      <c r="E1310" s="11">
        <v>3</v>
      </c>
    </row>
    <row r="1311" spans="2:7" x14ac:dyDescent="0.2">
      <c r="B1311" s="55">
        <v>1001968</v>
      </c>
      <c r="C1311" s="55">
        <v>301</v>
      </c>
      <c r="E1311" s="11">
        <v>17</v>
      </c>
    </row>
    <row r="1312" spans="2:7" x14ac:dyDescent="0.2">
      <c r="B1312" s="55">
        <v>1001968</v>
      </c>
      <c r="C1312" s="55">
        <v>303</v>
      </c>
      <c r="E1312" s="11">
        <v>203</v>
      </c>
    </row>
    <row r="1313" spans="2:8" x14ac:dyDescent="0.2">
      <c r="B1313" s="55">
        <v>1001970</v>
      </c>
      <c r="C1313" s="55">
        <v>116</v>
      </c>
      <c r="D1313" s="11">
        <v>10</v>
      </c>
    </row>
    <row r="1314" spans="2:8" x14ac:dyDescent="0.2">
      <c r="B1314" s="55">
        <v>1001975</v>
      </c>
      <c r="C1314" s="55">
        <v>401</v>
      </c>
      <c r="F1314" s="11">
        <v>30</v>
      </c>
    </row>
    <row r="1315" spans="2:8" x14ac:dyDescent="0.2">
      <c r="B1315" s="55">
        <v>1001975</v>
      </c>
      <c r="C1315" s="55">
        <v>402</v>
      </c>
      <c r="F1315" s="11">
        <v>40</v>
      </c>
    </row>
    <row r="1316" spans="2:8" x14ac:dyDescent="0.2">
      <c r="B1316" s="55">
        <v>1001975</v>
      </c>
      <c r="C1316" s="55">
        <v>305</v>
      </c>
      <c r="E1316" s="11">
        <v>3</v>
      </c>
    </row>
    <row r="1317" spans="2:8" x14ac:dyDescent="0.2">
      <c r="B1317" s="55">
        <v>1001975</v>
      </c>
      <c r="C1317" s="55">
        <v>302</v>
      </c>
      <c r="E1317" s="11">
        <v>5</v>
      </c>
    </row>
    <row r="1318" spans="2:8" x14ac:dyDescent="0.2">
      <c r="B1318" s="55">
        <v>1001975</v>
      </c>
      <c r="C1318" s="55">
        <v>301</v>
      </c>
      <c r="E1318" s="11">
        <v>33</v>
      </c>
    </row>
    <row r="1319" spans="2:8" x14ac:dyDescent="0.2">
      <c r="B1319" s="55">
        <v>1001980</v>
      </c>
      <c r="C1319" s="55">
        <v>405</v>
      </c>
      <c r="G1319" s="11">
        <v>10</v>
      </c>
    </row>
    <row r="1320" spans="2:8" x14ac:dyDescent="0.2">
      <c r="B1320" s="55">
        <v>1001980</v>
      </c>
      <c r="C1320" s="55">
        <v>404</v>
      </c>
      <c r="F1320" s="11">
        <v>6.1</v>
      </c>
    </row>
    <row r="1321" spans="2:8" x14ac:dyDescent="0.2">
      <c r="B1321" s="55">
        <v>1001980</v>
      </c>
      <c r="C1321" s="55">
        <v>401</v>
      </c>
      <c r="F1321" s="11">
        <v>12</v>
      </c>
    </row>
    <row r="1322" spans="2:8" x14ac:dyDescent="0.2">
      <c r="B1322" s="55">
        <v>1001980</v>
      </c>
      <c r="C1322" s="55">
        <v>402</v>
      </c>
      <c r="F1322" s="11">
        <v>21.6</v>
      </c>
    </row>
    <row r="1323" spans="2:8" x14ac:dyDescent="0.2">
      <c r="B1323" s="55">
        <v>1001980</v>
      </c>
      <c r="C1323" s="55">
        <v>302</v>
      </c>
      <c r="E1323" s="11">
        <v>4</v>
      </c>
    </row>
    <row r="1324" spans="2:8" x14ac:dyDescent="0.2">
      <c r="B1324" s="55">
        <v>1001980</v>
      </c>
      <c r="C1324" s="55">
        <v>301</v>
      </c>
      <c r="E1324" s="11">
        <v>16</v>
      </c>
    </row>
    <row r="1325" spans="2:8" x14ac:dyDescent="0.2">
      <c r="B1325" s="55">
        <v>1001980</v>
      </c>
      <c r="C1325" s="55">
        <v>303</v>
      </c>
      <c r="E1325" s="11">
        <v>326</v>
      </c>
    </row>
    <row r="1326" spans="2:8" x14ac:dyDescent="0.2">
      <c r="B1326" s="55">
        <v>1001981</v>
      </c>
      <c r="C1326" s="55">
        <v>301</v>
      </c>
      <c r="E1326" s="11">
        <v>10</v>
      </c>
    </row>
    <row r="1327" spans="2:8" x14ac:dyDescent="0.2">
      <c r="B1327" s="55">
        <v>1001990</v>
      </c>
      <c r="C1327" s="55">
        <v>501</v>
      </c>
      <c r="H1327" s="11">
        <v>10</v>
      </c>
    </row>
    <row r="1328" spans="2:8" x14ac:dyDescent="0.2">
      <c r="B1328" s="55">
        <v>1001990</v>
      </c>
      <c r="C1328" s="55">
        <v>102</v>
      </c>
      <c r="D1328" s="11">
        <v>17.5</v>
      </c>
    </row>
    <row r="1329" spans="2:7" x14ac:dyDescent="0.2">
      <c r="B1329" s="55">
        <v>1002001</v>
      </c>
      <c r="C1329" s="55">
        <v>116</v>
      </c>
      <c r="D1329" s="11">
        <v>1500</v>
      </c>
    </row>
    <row r="1330" spans="2:7" x14ac:dyDescent="0.2">
      <c r="B1330" s="55">
        <v>1002027</v>
      </c>
      <c r="C1330" s="55">
        <v>132</v>
      </c>
      <c r="D1330" s="11">
        <v>100</v>
      </c>
    </row>
    <row r="1331" spans="2:7" x14ac:dyDescent="0.2">
      <c r="B1331" s="55">
        <v>1002031</v>
      </c>
      <c r="C1331" s="55">
        <v>403</v>
      </c>
      <c r="G1331" s="11">
        <v>240000</v>
      </c>
    </row>
    <row r="1332" spans="2:7" x14ac:dyDescent="0.2">
      <c r="B1332" s="55">
        <v>1002031</v>
      </c>
      <c r="C1332" s="55">
        <v>402</v>
      </c>
      <c r="F1332" s="11">
        <v>50</v>
      </c>
    </row>
    <row r="1333" spans="2:7" x14ac:dyDescent="0.2">
      <c r="B1333" s="55">
        <v>1002031</v>
      </c>
      <c r="C1333" s="55">
        <v>302</v>
      </c>
      <c r="E1333" s="11">
        <v>5</v>
      </c>
    </row>
    <row r="1334" spans="2:7" x14ac:dyDescent="0.2">
      <c r="B1334" s="55">
        <v>1002031</v>
      </c>
      <c r="C1334" s="55">
        <v>301</v>
      </c>
      <c r="E1334" s="11">
        <v>29</v>
      </c>
    </row>
    <row r="1335" spans="2:7" x14ac:dyDescent="0.2">
      <c r="B1335" s="55">
        <v>1002031</v>
      </c>
      <c r="C1335" s="55">
        <v>306</v>
      </c>
      <c r="E1335" s="11">
        <v>25791</v>
      </c>
    </row>
    <row r="1336" spans="2:7" x14ac:dyDescent="0.2">
      <c r="B1336" s="55">
        <v>1002036</v>
      </c>
      <c r="C1336" s="55">
        <v>405</v>
      </c>
      <c r="G1336" s="11">
        <v>190</v>
      </c>
    </row>
    <row r="1337" spans="2:7" x14ac:dyDescent="0.2">
      <c r="B1337" s="55">
        <v>1002036</v>
      </c>
      <c r="C1337" s="55">
        <v>403</v>
      </c>
      <c r="G1337" s="11">
        <v>11000</v>
      </c>
    </row>
    <row r="1338" spans="2:7" x14ac:dyDescent="0.2">
      <c r="B1338" s="55">
        <v>1002036</v>
      </c>
      <c r="C1338" s="55">
        <v>404</v>
      </c>
      <c r="F1338" s="11">
        <v>7</v>
      </c>
    </row>
    <row r="1339" spans="2:7" x14ac:dyDescent="0.2">
      <c r="B1339" s="55">
        <v>1002036</v>
      </c>
      <c r="C1339" s="55">
        <v>401</v>
      </c>
      <c r="F1339" s="11">
        <v>10</v>
      </c>
    </row>
    <row r="1340" spans="2:7" x14ac:dyDescent="0.2">
      <c r="B1340" s="55">
        <v>1002036</v>
      </c>
      <c r="C1340" s="55">
        <v>402</v>
      </c>
      <c r="F1340" s="11">
        <v>550</v>
      </c>
    </row>
    <row r="1341" spans="2:7" x14ac:dyDescent="0.2">
      <c r="B1341" s="55">
        <v>1002036</v>
      </c>
      <c r="C1341" s="55">
        <v>305</v>
      </c>
      <c r="E1341" s="11">
        <v>11</v>
      </c>
    </row>
    <row r="1342" spans="2:7" x14ac:dyDescent="0.2">
      <c r="B1342" s="55">
        <v>1002036</v>
      </c>
      <c r="C1342" s="55">
        <v>302</v>
      </c>
      <c r="E1342" s="11">
        <v>73</v>
      </c>
    </row>
    <row r="1343" spans="2:7" x14ac:dyDescent="0.2">
      <c r="B1343" s="55">
        <v>1002036</v>
      </c>
      <c r="C1343" s="55">
        <v>306</v>
      </c>
      <c r="E1343" s="11">
        <v>100</v>
      </c>
    </row>
    <row r="1344" spans="2:7" x14ac:dyDescent="0.2">
      <c r="B1344" s="55">
        <v>1002036</v>
      </c>
      <c r="C1344" s="55">
        <v>301</v>
      </c>
      <c r="E1344" s="11">
        <v>491</v>
      </c>
    </row>
    <row r="1345" spans="2:7" x14ac:dyDescent="0.2">
      <c r="B1345" s="55">
        <v>1002036</v>
      </c>
      <c r="C1345" s="55">
        <v>303</v>
      </c>
      <c r="E1345" s="11">
        <v>950</v>
      </c>
    </row>
    <row r="1346" spans="2:7" x14ac:dyDescent="0.2">
      <c r="B1346" s="55">
        <v>1002037</v>
      </c>
      <c r="C1346" s="55">
        <v>401</v>
      </c>
      <c r="F1346" s="11">
        <v>20</v>
      </c>
    </row>
    <row r="1347" spans="2:7" x14ac:dyDescent="0.2">
      <c r="B1347" s="55">
        <v>1002037</v>
      </c>
      <c r="C1347" s="55">
        <v>306</v>
      </c>
      <c r="E1347" s="11">
        <v>20000</v>
      </c>
    </row>
    <row r="1348" spans="2:7" x14ac:dyDescent="0.2">
      <c r="B1348" s="55">
        <v>1002048</v>
      </c>
      <c r="C1348" s="55">
        <v>404</v>
      </c>
      <c r="F1348" s="11">
        <v>10</v>
      </c>
    </row>
    <row r="1349" spans="2:7" x14ac:dyDescent="0.2">
      <c r="B1349" s="55">
        <v>1002048</v>
      </c>
      <c r="C1349" s="55">
        <v>401</v>
      </c>
      <c r="F1349" s="11">
        <v>16</v>
      </c>
    </row>
    <row r="1350" spans="2:7" x14ac:dyDescent="0.2">
      <c r="B1350" s="55">
        <v>1002048</v>
      </c>
      <c r="C1350" s="55">
        <v>402</v>
      </c>
      <c r="F1350" s="11">
        <v>80</v>
      </c>
    </row>
    <row r="1351" spans="2:7" x14ac:dyDescent="0.2">
      <c r="B1351" s="55">
        <v>1002048</v>
      </c>
      <c r="C1351" s="55">
        <v>302</v>
      </c>
      <c r="E1351" s="11">
        <v>25</v>
      </c>
    </row>
    <row r="1352" spans="2:7" x14ac:dyDescent="0.2">
      <c r="B1352" s="55">
        <v>1002048</v>
      </c>
      <c r="C1352" s="55">
        <v>305</v>
      </c>
      <c r="E1352" s="11">
        <v>90</v>
      </c>
    </row>
    <row r="1353" spans="2:7" x14ac:dyDescent="0.2">
      <c r="B1353" s="55">
        <v>1002048</v>
      </c>
      <c r="C1353" s="55">
        <v>301</v>
      </c>
      <c r="E1353" s="11">
        <v>150</v>
      </c>
    </row>
    <row r="1354" spans="2:7" x14ac:dyDescent="0.2">
      <c r="B1354" s="55">
        <v>1002048</v>
      </c>
      <c r="C1354" s="55">
        <v>303</v>
      </c>
      <c r="E1354" s="11">
        <v>1543</v>
      </c>
    </row>
    <row r="1355" spans="2:7" x14ac:dyDescent="0.2">
      <c r="B1355" s="55">
        <v>1002088</v>
      </c>
      <c r="C1355" s="55">
        <v>403</v>
      </c>
      <c r="G1355" s="11">
        <v>850000</v>
      </c>
    </row>
    <row r="1356" spans="2:7" x14ac:dyDescent="0.2">
      <c r="B1356" s="55">
        <v>1002088</v>
      </c>
      <c r="C1356" s="55">
        <v>306</v>
      </c>
      <c r="E1356" s="11">
        <v>22000</v>
      </c>
    </row>
    <row r="1357" spans="2:7" x14ac:dyDescent="0.2">
      <c r="B1357" s="55">
        <v>1002088</v>
      </c>
      <c r="C1357" s="55">
        <v>102</v>
      </c>
      <c r="D1357" s="11">
        <v>17</v>
      </c>
    </row>
    <row r="1358" spans="2:7" x14ac:dyDescent="0.2">
      <c r="B1358" s="55">
        <v>1002092</v>
      </c>
      <c r="C1358" s="55">
        <v>403</v>
      </c>
      <c r="G1358" s="11">
        <v>1340</v>
      </c>
    </row>
    <row r="1359" spans="2:7" x14ac:dyDescent="0.2">
      <c r="B1359" s="55">
        <v>1002092</v>
      </c>
      <c r="C1359" s="55">
        <v>404</v>
      </c>
      <c r="F1359" s="11">
        <v>0.05</v>
      </c>
    </row>
    <row r="1360" spans="2:7" x14ac:dyDescent="0.2">
      <c r="B1360" s="55">
        <v>1002092</v>
      </c>
      <c r="C1360" s="55">
        <v>402</v>
      </c>
      <c r="F1360" s="11">
        <v>25</v>
      </c>
    </row>
    <row r="1361" spans="2:8" x14ac:dyDescent="0.2">
      <c r="B1361" s="55">
        <v>1002092</v>
      </c>
      <c r="C1361" s="55">
        <v>303</v>
      </c>
      <c r="E1361" s="11">
        <v>4</v>
      </c>
    </row>
    <row r="1362" spans="2:8" x14ac:dyDescent="0.2">
      <c r="B1362" s="55">
        <v>1002092</v>
      </c>
      <c r="C1362" s="55">
        <v>302</v>
      </c>
      <c r="E1362" s="11">
        <v>5</v>
      </c>
    </row>
    <row r="1363" spans="2:8" x14ac:dyDescent="0.2">
      <c r="B1363" s="55">
        <v>1002092</v>
      </c>
      <c r="C1363" s="55">
        <v>306</v>
      </c>
      <c r="E1363" s="11">
        <v>25</v>
      </c>
    </row>
    <row r="1364" spans="2:8" x14ac:dyDescent="0.2">
      <c r="B1364" s="55">
        <v>1002092</v>
      </c>
      <c r="C1364" s="55">
        <v>301</v>
      </c>
      <c r="E1364" s="11">
        <v>30</v>
      </c>
    </row>
    <row r="1365" spans="2:8" x14ac:dyDescent="0.2">
      <c r="B1365" s="55">
        <v>1002097</v>
      </c>
      <c r="C1365" s="55">
        <v>301</v>
      </c>
      <c r="E1365" s="11">
        <v>15</v>
      </c>
    </row>
    <row r="1366" spans="2:8" x14ac:dyDescent="0.2">
      <c r="B1366" s="55">
        <v>1002097</v>
      </c>
      <c r="C1366" s="55">
        <v>303</v>
      </c>
      <c r="E1366" s="11">
        <v>15</v>
      </c>
    </row>
    <row r="1367" spans="2:8" x14ac:dyDescent="0.2">
      <c r="B1367" s="55">
        <v>1002109</v>
      </c>
      <c r="C1367" s="55">
        <v>404</v>
      </c>
      <c r="F1367" s="11">
        <v>1.3</v>
      </c>
    </row>
    <row r="1368" spans="2:8" x14ac:dyDescent="0.2">
      <c r="B1368" s="55">
        <v>1002109</v>
      </c>
      <c r="C1368" s="55">
        <v>401</v>
      </c>
      <c r="F1368" s="11">
        <v>10</v>
      </c>
    </row>
    <row r="1369" spans="2:8" x14ac:dyDescent="0.2">
      <c r="B1369" s="55">
        <v>1002109</v>
      </c>
      <c r="C1369" s="55">
        <v>402</v>
      </c>
      <c r="F1369" s="11">
        <v>22</v>
      </c>
    </row>
    <row r="1370" spans="2:8" x14ac:dyDescent="0.2">
      <c r="B1370" s="55">
        <v>1002109</v>
      </c>
      <c r="C1370" s="55">
        <v>301</v>
      </c>
      <c r="E1370" s="11">
        <v>6</v>
      </c>
    </row>
    <row r="1371" spans="2:8" x14ac:dyDescent="0.2">
      <c r="B1371" s="55">
        <v>1002109</v>
      </c>
      <c r="C1371" s="55">
        <v>302</v>
      </c>
      <c r="E1371" s="11">
        <v>6</v>
      </c>
    </row>
    <row r="1372" spans="2:8" x14ac:dyDescent="0.2">
      <c r="B1372" s="55">
        <v>1002109</v>
      </c>
      <c r="C1372" s="55">
        <v>303</v>
      </c>
      <c r="E1372" s="11">
        <v>133</v>
      </c>
    </row>
    <row r="1373" spans="2:8" x14ac:dyDescent="0.2">
      <c r="B1373" s="55">
        <v>1002115</v>
      </c>
      <c r="C1373" s="55">
        <v>403</v>
      </c>
      <c r="G1373" s="11">
        <v>85000</v>
      </c>
    </row>
    <row r="1374" spans="2:8" x14ac:dyDescent="0.2">
      <c r="B1374" s="55">
        <v>1002115</v>
      </c>
      <c r="C1374" s="55">
        <v>306</v>
      </c>
      <c r="E1374" s="11">
        <v>9000</v>
      </c>
    </row>
    <row r="1375" spans="2:8" x14ac:dyDescent="0.2">
      <c r="B1375" s="55">
        <v>1002117</v>
      </c>
      <c r="C1375" s="55">
        <v>501</v>
      </c>
      <c r="H1375" s="11">
        <v>15</v>
      </c>
    </row>
    <row r="1376" spans="2:8" x14ac:dyDescent="0.2">
      <c r="B1376" s="55">
        <v>1002134</v>
      </c>
      <c r="C1376" s="55">
        <v>401</v>
      </c>
      <c r="F1376" s="11">
        <v>11.1</v>
      </c>
    </row>
    <row r="1377" spans="2:6" x14ac:dyDescent="0.2">
      <c r="B1377" s="55">
        <v>1002135</v>
      </c>
      <c r="C1377" s="55">
        <v>401</v>
      </c>
      <c r="F1377" s="11">
        <v>3.4</v>
      </c>
    </row>
    <row r="1378" spans="2:6" x14ac:dyDescent="0.2">
      <c r="B1378" s="55">
        <v>1002135</v>
      </c>
      <c r="C1378" s="55">
        <v>303</v>
      </c>
      <c r="E1378" s="11">
        <v>30</v>
      </c>
    </row>
    <row r="1379" spans="2:6" x14ac:dyDescent="0.2">
      <c r="B1379" s="55">
        <v>1002136</v>
      </c>
      <c r="C1379" s="55">
        <v>116</v>
      </c>
      <c r="D1379" s="11">
        <v>200</v>
      </c>
    </row>
    <row r="1380" spans="2:6" x14ac:dyDescent="0.2">
      <c r="B1380" s="55">
        <v>1002138</v>
      </c>
      <c r="C1380" s="55">
        <v>404</v>
      </c>
      <c r="F1380" s="11">
        <v>1</v>
      </c>
    </row>
    <row r="1381" spans="2:6" x14ac:dyDescent="0.2">
      <c r="B1381" s="55">
        <v>1002138</v>
      </c>
      <c r="C1381" s="55">
        <v>404</v>
      </c>
      <c r="F1381" s="11">
        <v>1</v>
      </c>
    </row>
    <row r="1382" spans="2:6" x14ac:dyDescent="0.2">
      <c r="B1382" s="55">
        <v>1002138</v>
      </c>
      <c r="C1382" s="55">
        <v>301</v>
      </c>
      <c r="E1382" s="11">
        <v>20</v>
      </c>
    </row>
    <row r="1383" spans="2:6" x14ac:dyDescent="0.2">
      <c r="B1383" s="55">
        <v>1002138</v>
      </c>
      <c r="C1383" s="55">
        <v>303</v>
      </c>
      <c r="E1383" s="11">
        <v>80</v>
      </c>
    </row>
    <row r="1384" spans="2:6" x14ac:dyDescent="0.2">
      <c r="B1384" s="55">
        <v>1002148</v>
      </c>
      <c r="C1384" s="55">
        <v>401</v>
      </c>
      <c r="F1384" s="11">
        <v>4.8</v>
      </c>
    </row>
    <row r="1385" spans="2:6" x14ac:dyDescent="0.2">
      <c r="B1385" s="55">
        <v>1002148</v>
      </c>
      <c r="C1385" s="55">
        <v>401</v>
      </c>
      <c r="F1385" s="11">
        <v>4.8</v>
      </c>
    </row>
    <row r="1386" spans="2:6" x14ac:dyDescent="0.2">
      <c r="B1386" s="55">
        <v>1002148</v>
      </c>
      <c r="C1386" s="55">
        <v>401</v>
      </c>
      <c r="F1386" s="11">
        <v>4.8</v>
      </c>
    </row>
    <row r="1387" spans="2:6" x14ac:dyDescent="0.2">
      <c r="B1387" s="55">
        <v>1002148</v>
      </c>
      <c r="C1387" s="55">
        <v>401</v>
      </c>
      <c r="F1387" s="11">
        <v>4.8</v>
      </c>
    </row>
    <row r="1388" spans="2:6" x14ac:dyDescent="0.2">
      <c r="B1388" s="55">
        <v>1002148</v>
      </c>
      <c r="C1388" s="55">
        <v>401</v>
      </c>
      <c r="F1388" s="11">
        <v>4.8</v>
      </c>
    </row>
    <row r="1389" spans="2:6" x14ac:dyDescent="0.2">
      <c r="B1389" s="55">
        <v>1002148</v>
      </c>
      <c r="C1389" s="55">
        <v>401</v>
      </c>
      <c r="F1389" s="11">
        <v>4.8</v>
      </c>
    </row>
    <row r="1390" spans="2:6" x14ac:dyDescent="0.2">
      <c r="B1390" s="55">
        <v>1002148</v>
      </c>
      <c r="C1390" s="55">
        <v>401</v>
      </c>
      <c r="F1390" s="11">
        <v>4.8</v>
      </c>
    </row>
    <row r="1391" spans="2:6" x14ac:dyDescent="0.2">
      <c r="B1391" s="55">
        <v>1002148</v>
      </c>
      <c r="C1391" s="55">
        <v>402</v>
      </c>
      <c r="F1391" s="11">
        <v>24.5</v>
      </c>
    </row>
    <row r="1392" spans="2:6" x14ac:dyDescent="0.2">
      <c r="B1392" s="55">
        <v>1002148</v>
      </c>
      <c r="C1392" s="55">
        <v>402</v>
      </c>
      <c r="F1392" s="11">
        <v>24.5</v>
      </c>
    </row>
    <row r="1393" spans="2:8" x14ac:dyDescent="0.2">
      <c r="B1393" s="55">
        <v>1002148</v>
      </c>
      <c r="C1393" s="55">
        <v>402</v>
      </c>
      <c r="F1393" s="11">
        <v>24.5</v>
      </c>
    </row>
    <row r="1394" spans="2:8" x14ac:dyDescent="0.2">
      <c r="B1394" s="55">
        <v>1002148</v>
      </c>
      <c r="C1394" s="55">
        <v>402</v>
      </c>
      <c r="F1394" s="11">
        <v>24.5</v>
      </c>
    </row>
    <row r="1395" spans="2:8" x14ac:dyDescent="0.2">
      <c r="B1395" s="55">
        <v>1002148</v>
      </c>
      <c r="C1395" s="55">
        <v>402</v>
      </c>
      <c r="F1395" s="11">
        <v>24.5</v>
      </c>
    </row>
    <row r="1396" spans="2:8" x14ac:dyDescent="0.2">
      <c r="B1396" s="55">
        <v>1002148</v>
      </c>
      <c r="C1396" s="55">
        <v>402</v>
      </c>
      <c r="F1396" s="11">
        <v>24.5</v>
      </c>
    </row>
    <row r="1397" spans="2:8" x14ac:dyDescent="0.2">
      <c r="B1397" s="55">
        <v>1002148</v>
      </c>
      <c r="C1397" s="55">
        <v>402</v>
      </c>
      <c r="F1397" s="11">
        <v>24.5</v>
      </c>
    </row>
    <row r="1398" spans="2:8" x14ac:dyDescent="0.2">
      <c r="B1398" s="55">
        <v>1002148</v>
      </c>
      <c r="C1398" s="55">
        <v>302</v>
      </c>
      <c r="E1398" s="11">
        <v>13</v>
      </c>
    </row>
    <row r="1399" spans="2:8" x14ac:dyDescent="0.2">
      <c r="B1399" s="55">
        <v>1002148</v>
      </c>
      <c r="C1399" s="55">
        <v>301</v>
      </c>
      <c r="E1399" s="11">
        <v>35</v>
      </c>
    </row>
    <row r="1400" spans="2:8" x14ac:dyDescent="0.2">
      <c r="B1400" s="55">
        <v>1002165</v>
      </c>
      <c r="C1400" s="55">
        <v>501</v>
      </c>
      <c r="H1400" s="11">
        <v>3</v>
      </c>
    </row>
    <row r="1401" spans="2:8" x14ac:dyDescent="0.2">
      <c r="B1401" s="55">
        <v>1002165</v>
      </c>
      <c r="C1401" s="55">
        <v>102</v>
      </c>
      <c r="D1401" s="11">
        <v>70</v>
      </c>
    </row>
    <row r="1402" spans="2:8" x14ac:dyDescent="0.2">
      <c r="B1402" s="55">
        <v>1002182</v>
      </c>
      <c r="C1402" s="55">
        <v>305</v>
      </c>
      <c r="E1402" s="11">
        <v>42</v>
      </c>
    </row>
    <row r="1403" spans="2:8" x14ac:dyDescent="0.2">
      <c r="B1403" s="55">
        <v>1002183</v>
      </c>
      <c r="C1403" s="55">
        <v>403</v>
      </c>
      <c r="G1403" s="11">
        <v>180000</v>
      </c>
    </row>
    <row r="1404" spans="2:8" x14ac:dyDescent="0.2">
      <c r="B1404" s="55">
        <v>1002183</v>
      </c>
      <c r="C1404" s="55">
        <v>306</v>
      </c>
      <c r="E1404" s="11">
        <v>1500</v>
      </c>
    </row>
    <row r="1405" spans="2:8" x14ac:dyDescent="0.2">
      <c r="B1405" s="55">
        <v>1002188</v>
      </c>
      <c r="C1405" s="55">
        <v>405</v>
      </c>
      <c r="G1405" s="11">
        <v>176</v>
      </c>
    </row>
    <row r="1406" spans="2:8" x14ac:dyDescent="0.2">
      <c r="B1406" s="55">
        <v>1002188</v>
      </c>
      <c r="C1406" s="55">
        <v>403</v>
      </c>
      <c r="G1406" s="11">
        <v>1578000</v>
      </c>
    </row>
    <row r="1407" spans="2:8" x14ac:dyDescent="0.2">
      <c r="B1407" s="55">
        <v>1002188</v>
      </c>
      <c r="C1407" s="55">
        <v>404</v>
      </c>
      <c r="F1407" s="11">
        <v>22</v>
      </c>
    </row>
    <row r="1408" spans="2:8" x14ac:dyDescent="0.2">
      <c r="B1408" s="55">
        <v>1002188</v>
      </c>
      <c r="C1408" s="55">
        <v>401</v>
      </c>
      <c r="F1408" s="11">
        <v>40</v>
      </c>
    </row>
    <row r="1409" spans="2:7" x14ac:dyDescent="0.2">
      <c r="B1409" s="55">
        <v>1002188</v>
      </c>
      <c r="C1409" s="55">
        <v>402</v>
      </c>
      <c r="F1409" s="11">
        <v>550</v>
      </c>
    </row>
    <row r="1410" spans="2:7" x14ac:dyDescent="0.2">
      <c r="B1410" s="55">
        <v>1002188</v>
      </c>
      <c r="C1410" s="55">
        <v>302</v>
      </c>
      <c r="E1410" s="11">
        <v>61</v>
      </c>
    </row>
    <row r="1411" spans="2:7" x14ac:dyDescent="0.2">
      <c r="B1411" s="55">
        <v>1002188</v>
      </c>
      <c r="C1411" s="55">
        <v>301</v>
      </c>
      <c r="E1411" s="11">
        <v>70</v>
      </c>
    </row>
    <row r="1412" spans="2:7" x14ac:dyDescent="0.2">
      <c r="B1412" s="55">
        <v>1002188</v>
      </c>
      <c r="C1412" s="55">
        <v>303</v>
      </c>
      <c r="E1412" s="11">
        <v>565</v>
      </c>
    </row>
    <row r="1413" spans="2:7" x14ac:dyDescent="0.2">
      <c r="B1413" s="55">
        <v>1002188</v>
      </c>
      <c r="C1413" s="55">
        <v>306</v>
      </c>
      <c r="E1413" s="11">
        <v>56200</v>
      </c>
    </row>
    <row r="1414" spans="2:7" x14ac:dyDescent="0.2">
      <c r="B1414" s="55">
        <v>1002200</v>
      </c>
      <c r="C1414" s="55">
        <v>403</v>
      </c>
      <c r="G1414" s="11">
        <v>2000</v>
      </c>
    </row>
    <row r="1415" spans="2:7" x14ac:dyDescent="0.2">
      <c r="B1415" s="55">
        <v>1002200</v>
      </c>
      <c r="C1415" s="55">
        <v>404</v>
      </c>
      <c r="F1415" s="11">
        <v>2.4</v>
      </c>
    </row>
    <row r="1416" spans="2:7" x14ac:dyDescent="0.2">
      <c r="B1416" s="55">
        <v>1002200</v>
      </c>
      <c r="C1416" s="55">
        <v>402</v>
      </c>
      <c r="F1416" s="11">
        <v>100</v>
      </c>
    </row>
    <row r="1417" spans="2:7" x14ac:dyDescent="0.2">
      <c r="B1417" s="55">
        <v>1002200</v>
      </c>
      <c r="C1417" s="55">
        <v>401</v>
      </c>
      <c r="F1417" s="11">
        <v>145</v>
      </c>
    </row>
    <row r="1418" spans="2:7" x14ac:dyDescent="0.2">
      <c r="B1418" s="55">
        <v>1002200</v>
      </c>
      <c r="C1418" s="55">
        <v>305</v>
      </c>
      <c r="E1418" s="11">
        <v>7</v>
      </c>
    </row>
    <row r="1419" spans="2:7" x14ac:dyDescent="0.2">
      <c r="B1419" s="55">
        <v>1002200</v>
      </c>
      <c r="C1419" s="55">
        <v>302</v>
      </c>
      <c r="E1419" s="11">
        <v>20</v>
      </c>
    </row>
    <row r="1420" spans="2:7" x14ac:dyDescent="0.2">
      <c r="B1420" s="55">
        <v>1002200</v>
      </c>
      <c r="C1420" s="55">
        <v>301</v>
      </c>
      <c r="E1420" s="11">
        <v>34</v>
      </c>
    </row>
    <row r="1421" spans="2:7" x14ac:dyDescent="0.2">
      <c r="B1421" s="55">
        <v>1002200</v>
      </c>
      <c r="C1421" s="55">
        <v>303</v>
      </c>
      <c r="E1421" s="11">
        <v>233</v>
      </c>
    </row>
    <row r="1422" spans="2:7" x14ac:dyDescent="0.2">
      <c r="B1422" s="55">
        <v>1002200</v>
      </c>
      <c r="C1422" s="55">
        <v>306</v>
      </c>
      <c r="E1422" s="11">
        <v>1220</v>
      </c>
    </row>
    <row r="1423" spans="2:7" x14ac:dyDescent="0.2">
      <c r="B1423" s="55">
        <v>1002223</v>
      </c>
      <c r="C1423" s="55">
        <v>403</v>
      </c>
      <c r="G1423" s="11">
        <v>850</v>
      </c>
    </row>
    <row r="1424" spans="2:7" x14ac:dyDescent="0.2">
      <c r="B1424" s="55">
        <v>1002223</v>
      </c>
      <c r="C1424" s="55">
        <v>404</v>
      </c>
      <c r="F1424" s="11">
        <v>0.05</v>
      </c>
    </row>
    <row r="1425" spans="2:8" x14ac:dyDescent="0.2">
      <c r="B1425" s="55">
        <v>1002223</v>
      </c>
      <c r="C1425" s="55">
        <v>402</v>
      </c>
      <c r="F1425" s="11">
        <v>5</v>
      </c>
    </row>
    <row r="1426" spans="2:8" x14ac:dyDescent="0.2">
      <c r="B1426" s="55">
        <v>1002223</v>
      </c>
      <c r="C1426" s="55">
        <v>302</v>
      </c>
      <c r="E1426" s="11">
        <v>1</v>
      </c>
    </row>
    <row r="1427" spans="2:8" x14ac:dyDescent="0.2">
      <c r="B1427" s="55">
        <v>1002223</v>
      </c>
      <c r="C1427" s="55">
        <v>301</v>
      </c>
      <c r="E1427" s="11">
        <v>2</v>
      </c>
    </row>
    <row r="1428" spans="2:8" x14ac:dyDescent="0.2">
      <c r="B1428" s="55">
        <v>1002223</v>
      </c>
      <c r="C1428" s="55">
        <v>303</v>
      </c>
      <c r="E1428" s="11">
        <v>5</v>
      </c>
    </row>
    <row r="1429" spans="2:8" x14ac:dyDescent="0.2">
      <c r="B1429" s="55">
        <v>1002223</v>
      </c>
      <c r="C1429" s="55">
        <v>306</v>
      </c>
      <c r="E1429" s="11">
        <v>32</v>
      </c>
    </row>
    <row r="1430" spans="2:8" x14ac:dyDescent="0.2">
      <c r="B1430" s="55">
        <v>1002227</v>
      </c>
      <c r="C1430" s="55">
        <v>401</v>
      </c>
      <c r="F1430" s="11">
        <v>14</v>
      </c>
    </row>
    <row r="1431" spans="2:8" x14ac:dyDescent="0.2">
      <c r="B1431" s="55">
        <v>1002227</v>
      </c>
      <c r="C1431" s="55">
        <v>301</v>
      </c>
      <c r="E1431" s="11">
        <v>25</v>
      </c>
    </row>
    <row r="1432" spans="2:8" x14ac:dyDescent="0.2">
      <c r="B1432" s="55">
        <v>1002229</v>
      </c>
      <c r="C1432" s="55">
        <v>401</v>
      </c>
      <c r="F1432" s="11">
        <v>10</v>
      </c>
    </row>
    <row r="1433" spans="2:8" x14ac:dyDescent="0.2">
      <c r="B1433" s="55">
        <v>1002229</v>
      </c>
      <c r="C1433" s="55">
        <v>402</v>
      </c>
      <c r="F1433" s="11">
        <v>120</v>
      </c>
    </row>
    <row r="1434" spans="2:8" x14ac:dyDescent="0.2">
      <c r="B1434" s="55">
        <v>1002229</v>
      </c>
      <c r="C1434" s="55">
        <v>302</v>
      </c>
      <c r="E1434" s="11">
        <v>11</v>
      </c>
    </row>
    <row r="1435" spans="2:8" x14ac:dyDescent="0.2">
      <c r="B1435" s="55">
        <v>1002229</v>
      </c>
      <c r="C1435" s="55">
        <v>301</v>
      </c>
      <c r="E1435" s="11">
        <v>33</v>
      </c>
    </row>
    <row r="1436" spans="2:8" x14ac:dyDescent="0.2">
      <c r="B1436" s="55">
        <v>1002245</v>
      </c>
      <c r="C1436" s="55">
        <v>501</v>
      </c>
      <c r="H1436" s="11">
        <v>4</v>
      </c>
    </row>
    <row r="1437" spans="2:8" x14ac:dyDescent="0.2">
      <c r="B1437" s="55">
        <v>1002249</v>
      </c>
      <c r="C1437" s="55">
        <v>401</v>
      </c>
      <c r="F1437" s="11">
        <v>4096</v>
      </c>
    </row>
    <row r="1438" spans="2:8" x14ac:dyDescent="0.2">
      <c r="B1438" s="55">
        <v>1002249</v>
      </c>
      <c r="C1438" s="55">
        <v>102</v>
      </c>
      <c r="D1438" s="11">
        <v>300</v>
      </c>
    </row>
    <row r="1439" spans="2:8" x14ac:dyDescent="0.2">
      <c r="B1439" s="55">
        <v>1002252</v>
      </c>
      <c r="C1439" s="55">
        <v>116</v>
      </c>
      <c r="D1439" s="11">
        <v>80</v>
      </c>
    </row>
    <row r="1440" spans="2:8" x14ac:dyDescent="0.2">
      <c r="B1440" s="55">
        <v>1002252</v>
      </c>
      <c r="C1440" s="55">
        <v>115</v>
      </c>
      <c r="D1440" s="11">
        <v>120</v>
      </c>
    </row>
    <row r="1441" spans="2:7" x14ac:dyDescent="0.2">
      <c r="B1441" s="55">
        <v>1002252</v>
      </c>
      <c r="C1441" s="55">
        <v>102</v>
      </c>
      <c r="D1441" s="11">
        <v>160</v>
      </c>
    </row>
    <row r="1442" spans="2:7" x14ac:dyDescent="0.2">
      <c r="B1442" s="55">
        <v>1002270</v>
      </c>
      <c r="C1442" s="55">
        <v>404</v>
      </c>
      <c r="F1442" s="11">
        <v>0.1</v>
      </c>
    </row>
    <row r="1443" spans="2:7" x14ac:dyDescent="0.2">
      <c r="B1443" s="55">
        <v>1002270</v>
      </c>
      <c r="C1443" s="55">
        <v>402</v>
      </c>
      <c r="F1443" s="11">
        <v>110</v>
      </c>
    </row>
    <row r="1444" spans="2:7" x14ac:dyDescent="0.2">
      <c r="B1444" s="55">
        <v>1002270</v>
      </c>
      <c r="C1444" s="55">
        <v>303</v>
      </c>
      <c r="E1444" s="11">
        <v>15</v>
      </c>
    </row>
    <row r="1445" spans="2:7" x14ac:dyDescent="0.2">
      <c r="B1445" s="55">
        <v>1002270</v>
      </c>
      <c r="C1445" s="55">
        <v>302</v>
      </c>
      <c r="E1445" s="11">
        <v>30</v>
      </c>
    </row>
    <row r="1446" spans="2:7" x14ac:dyDescent="0.2">
      <c r="B1446" s="55">
        <v>1002270</v>
      </c>
      <c r="C1446" s="55">
        <v>301</v>
      </c>
      <c r="E1446" s="11">
        <v>61</v>
      </c>
    </row>
    <row r="1447" spans="2:7" x14ac:dyDescent="0.2">
      <c r="B1447" s="55">
        <v>1002279</v>
      </c>
      <c r="C1447" s="55">
        <v>402</v>
      </c>
      <c r="F1447" s="11">
        <v>6</v>
      </c>
    </row>
    <row r="1448" spans="2:7" x14ac:dyDescent="0.2">
      <c r="B1448" s="55">
        <v>1002279</v>
      </c>
      <c r="C1448" s="55">
        <v>302</v>
      </c>
      <c r="E1448" s="11">
        <v>13</v>
      </c>
    </row>
    <row r="1449" spans="2:7" x14ac:dyDescent="0.2">
      <c r="B1449" s="55">
        <v>1002279</v>
      </c>
      <c r="C1449" s="55">
        <v>301</v>
      </c>
      <c r="E1449" s="11">
        <v>15</v>
      </c>
    </row>
    <row r="1450" spans="2:7" x14ac:dyDescent="0.2">
      <c r="B1450" s="55">
        <v>1002281</v>
      </c>
      <c r="C1450" s="55">
        <v>403</v>
      </c>
      <c r="G1450" s="11">
        <v>30000</v>
      </c>
    </row>
    <row r="1451" spans="2:7" x14ac:dyDescent="0.2">
      <c r="B1451" s="55">
        <v>1002281</v>
      </c>
      <c r="C1451" s="55">
        <v>401</v>
      </c>
      <c r="F1451" s="11">
        <v>24</v>
      </c>
    </row>
    <row r="1452" spans="2:7" x14ac:dyDescent="0.2">
      <c r="B1452" s="55">
        <v>1002281</v>
      </c>
      <c r="C1452" s="55">
        <v>306</v>
      </c>
      <c r="E1452" s="11">
        <v>2500</v>
      </c>
    </row>
    <row r="1453" spans="2:7" x14ac:dyDescent="0.2">
      <c r="B1453" s="55">
        <v>1002281</v>
      </c>
      <c r="C1453" s="55">
        <v>102</v>
      </c>
      <c r="D1453" s="11">
        <v>144</v>
      </c>
    </row>
    <row r="1454" spans="2:7" x14ac:dyDescent="0.2">
      <c r="B1454" s="55">
        <v>1002282</v>
      </c>
      <c r="C1454" s="55">
        <v>403</v>
      </c>
      <c r="G1454" s="11">
        <v>6000</v>
      </c>
    </row>
    <row r="1455" spans="2:7" x14ac:dyDescent="0.2">
      <c r="B1455" s="55">
        <v>1002282</v>
      </c>
      <c r="C1455" s="55">
        <v>404</v>
      </c>
      <c r="F1455" s="11">
        <v>0.5</v>
      </c>
    </row>
    <row r="1456" spans="2:7" x14ac:dyDescent="0.2">
      <c r="B1456" s="55">
        <v>1002282</v>
      </c>
      <c r="C1456" s="55">
        <v>402</v>
      </c>
      <c r="F1456" s="11">
        <v>120</v>
      </c>
    </row>
    <row r="1457" spans="2:7" x14ac:dyDescent="0.2">
      <c r="B1457" s="55">
        <v>1002282</v>
      </c>
      <c r="C1457" s="55">
        <v>305</v>
      </c>
      <c r="E1457" s="11">
        <v>2</v>
      </c>
    </row>
    <row r="1458" spans="2:7" x14ac:dyDescent="0.2">
      <c r="B1458" s="55">
        <v>1002282</v>
      </c>
      <c r="C1458" s="55">
        <v>302</v>
      </c>
      <c r="E1458" s="11">
        <v>12</v>
      </c>
    </row>
    <row r="1459" spans="2:7" x14ac:dyDescent="0.2">
      <c r="B1459" s="55">
        <v>1002282</v>
      </c>
      <c r="C1459" s="55">
        <v>303</v>
      </c>
      <c r="E1459" s="11">
        <v>25</v>
      </c>
    </row>
    <row r="1460" spans="2:7" x14ac:dyDescent="0.2">
      <c r="B1460" s="55">
        <v>1002282</v>
      </c>
      <c r="C1460" s="55">
        <v>301</v>
      </c>
      <c r="E1460" s="11">
        <v>45</v>
      </c>
    </row>
    <row r="1461" spans="2:7" x14ac:dyDescent="0.2">
      <c r="B1461" s="55">
        <v>1002282</v>
      </c>
      <c r="C1461" s="55">
        <v>306</v>
      </c>
      <c r="E1461" s="11">
        <v>60</v>
      </c>
    </row>
    <row r="1462" spans="2:7" x14ac:dyDescent="0.2">
      <c r="B1462" s="55">
        <v>1002292</v>
      </c>
      <c r="C1462" s="55">
        <v>302</v>
      </c>
      <c r="E1462" s="11">
        <v>739</v>
      </c>
    </row>
    <row r="1463" spans="2:7" x14ac:dyDescent="0.2">
      <c r="B1463" s="55">
        <v>1002292</v>
      </c>
      <c r="C1463" s="55">
        <v>302</v>
      </c>
      <c r="E1463" s="11">
        <v>739</v>
      </c>
    </row>
    <row r="1464" spans="2:7" x14ac:dyDescent="0.2">
      <c r="B1464" s="55">
        <v>1002292</v>
      </c>
      <c r="C1464" s="55">
        <v>301</v>
      </c>
      <c r="E1464" s="11">
        <v>838</v>
      </c>
    </row>
    <row r="1465" spans="2:7" x14ac:dyDescent="0.2">
      <c r="B1465" s="55">
        <v>1002292</v>
      </c>
      <c r="C1465" s="55">
        <v>301</v>
      </c>
      <c r="E1465" s="11">
        <v>838</v>
      </c>
    </row>
    <row r="1466" spans="2:7" x14ac:dyDescent="0.2">
      <c r="B1466" s="55">
        <v>1002306</v>
      </c>
      <c r="C1466" s="55">
        <v>403</v>
      </c>
      <c r="G1466" s="11">
        <v>800</v>
      </c>
    </row>
    <row r="1467" spans="2:7" x14ac:dyDescent="0.2">
      <c r="B1467" s="55">
        <v>1002306</v>
      </c>
      <c r="C1467" s="55">
        <v>301</v>
      </c>
      <c r="E1467" s="11">
        <v>2</v>
      </c>
    </row>
    <row r="1468" spans="2:7" x14ac:dyDescent="0.2">
      <c r="B1468" s="55">
        <v>1002306</v>
      </c>
      <c r="C1468" s="55">
        <v>306</v>
      </c>
      <c r="E1468" s="11">
        <v>40</v>
      </c>
    </row>
    <row r="1469" spans="2:7" x14ac:dyDescent="0.2">
      <c r="B1469" s="55">
        <v>1002306</v>
      </c>
      <c r="C1469" s="55">
        <v>102</v>
      </c>
      <c r="D1469" s="11">
        <v>12</v>
      </c>
    </row>
    <row r="1470" spans="2:7" x14ac:dyDescent="0.2">
      <c r="B1470" s="55">
        <v>1002314</v>
      </c>
      <c r="C1470" s="55">
        <v>403</v>
      </c>
      <c r="G1470" s="11">
        <v>7000000</v>
      </c>
    </row>
    <row r="1471" spans="2:7" x14ac:dyDescent="0.2">
      <c r="B1471" s="55">
        <v>1002314</v>
      </c>
      <c r="C1471" s="55">
        <v>306</v>
      </c>
      <c r="E1471" s="11">
        <v>100000</v>
      </c>
    </row>
    <row r="1472" spans="2:7" x14ac:dyDescent="0.2">
      <c r="B1472" s="55">
        <v>1002318</v>
      </c>
      <c r="C1472" s="55">
        <v>116</v>
      </c>
      <c r="D1472" s="11">
        <v>1000</v>
      </c>
    </row>
    <row r="1473" spans="2:7" x14ac:dyDescent="0.2">
      <c r="B1473" s="55">
        <v>1002320</v>
      </c>
      <c r="C1473" s="55">
        <v>403</v>
      </c>
      <c r="G1473" s="11">
        <v>2685000</v>
      </c>
    </row>
    <row r="1474" spans="2:7" x14ac:dyDescent="0.2">
      <c r="B1474" s="55">
        <v>1002320</v>
      </c>
      <c r="C1474" s="55">
        <v>306</v>
      </c>
      <c r="E1474" s="11">
        <v>49000</v>
      </c>
    </row>
    <row r="1475" spans="2:7" x14ac:dyDescent="0.2">
      <c r="B1475" s="55">
        <v>1002328</v>
      </c>
      <c r="C1475" s="55">
        <v>404</v>
      </c>
      <c r="F1475" s="11">
        <v>8</v>
      </c>
    </row>
    <row r="1476" spans="2:7" x14ac:dyDescent="0.2">
      <c r="B1476" s="55">
        <v>1002328</v>
      </c>
      <c r="C1476" s="55">
        <v>401</v>
      </c>
      <c r="F1476" s="11">
        <v>25</v>
      </c>
    </row>
    <row r="1477" spans="2:7" x14ac:dyDescent="0.2">
      <c r="B1477" s="55">
        <v>1002328</v>
      </c>
      <c r="C1477" s="55">
        <v>402</v>
      </c>
      <c r="F1477" s="11">
        <v>120</v>
      </c>
    </row>
    <row r="1478" spans="2:7" x14ac:dyDescent="0.2">
      <c r="B1478" s="55">
        <v>1002328</v>
      </c>
      <c r="C1478" s="55">
        <v>302</v>
      </c>
      <c r="E1478" s="11">
        <v>25</v>
      </c>
    </row>
    <row r="1479" spans="2:7" x14ac:dyDescent="0.2">
      <c r="B1479" s="55">
        <v>1002328</v>
      </c>
      <c r="C1479" s="55">
        <v>305</v>
      </c>
      <c r="E1479" s="11">
        <v>157</v>
      </c>
    </row>
    <row r="1480" spans="2:7" x14ac:dyDescent="0.2">
      <c r="B1480" s="55">
        <v>1002328</v>
      </c>
      <c r="C1480" s="55">
        <v>301</v>
      </c>
      <c r="E1480" s="11">
        <v>166</v>
      </c>
    </row>
    <row r="1481" spans="2:7" x14ac:dyDescent="0.2">
      <c r="B1481" s="55">
        <v>1002328</v>
      </c>
      <c r="C1481" s="55">
        <v>303</v>
      </c>
      <c r="E1481" s="11">
        <v>1055</v>
      </c>
    </row>
    <row r="1482" spans="2:7" x14ac:dyDescent="0.2">
      <c r="B1482" s="55">
        <v>1002331</v>
      </c>
      <c r="C1482" s="55">
        <v>403</v>
      </c>
      <c r="G1482" s="11">
        <v>8926272</v>
      </c>
    </row>
    <row r="1483" spans="2:7" x14ac:dyDescent="0.2">
      <c r="B1483" s="55">
        <v>1002331</v>
      </c>
      <c r="C1483" s="55">
        <v>402</v>
      </c>
      <c r="F1483" s="11">
        <v>300</v>
      </c>
    </row>
    <row r="1484" spans="2:7" x14ac:dyDescent="0.2">
      <c r="B1484" s="55">
        <v>1002331</v>
      </c>
      <c r="C1484" s="55">
        <v>401</v>
      </c>
      <c r="F1484" s="11">
        <v>800</v>
      </c>
    </row>
    <row r="1485" spans="2:7" x14ac:dyDescent="0.2">
      <c r="B1485" s="55">
        <v>1002331</v>
      </c>
      <c r="C1485" s="55">
        <v>302</v>
      </c>
      <c r="E1485" s="11">
        <v>153</v>
      </c>
    </row>
    <row r="1486" spans="2:7" x14ac:dyDescent="0.2">
      <c r="B1486" s="55">
        <v>1002331</v>
      </c>
      <c r="C1486" s="55">
        <v>301</v>
      </c>
      <c r="E1486" s="11">
        <v>315</v>
      </c>
    </row>
    <row r="1487" spans="2:7" x14ac:dyDescent="0.2">
      <c r="B1487" s="55">
        <v>1002331</v>
      </c>
      <c r="C1487" s="55">
        <v>306</v>
      </c>
      <c r="E1487" s="11">
        <v>61988</v>
      </c>
    </row>
    <row r="1488" spans="2:7" x14ac:dyDescent="0.2">
      <c r="B1488" s="55">
        <v>1002346</v>
      </c>
      <c r="C1488" s="55">
        <v>401</v>
      </c>
      <c r="F1488" s="11">
        <v>110</v>
      </c>
    </row>
    <row r="1489" spans="2:8" x14ac:dyDescent="0.2">
      <c r="B1489" s="55">
        <v>1002355</v>
      </c>
      <c r="C1489" s="55">
        <v>401</v>
      </c>
      <c r="F1489" s="11">
        <v>1</v>
      </c>
    </row>
    <row r="1490" spans="2:8" x14ac:dyDescent="0.2">
      <c r="B1490" s="55">
        <v>1002364</v>
      </c>
      <c r="C1490" s="55">
        <v>501</v>
      </c>
      <c r="H1490" s="11">
        <v>10</v>
      </c>
    </row>
    <row r="1491" spans="2:8" x14ac:dyDescent="0.2">
      <c r="B1491" s="55">
        <v>1002364</v>
      </c>
      <c r="C1491" s="55">
        <v>404</v>
      </c>
      <c r="F1491" s="11">
        <v>0.1</v>
      </c>
    </row>
    <row r="1492" spans="2:8" x14ac:dyDescent="0.2">
      <c r="B1492" s="55">
        <v>1002364</v>
      </c>
      <c r="C1492" s="55">
        <v>401</v>
      </c>
      <c r="F1492" s="11">
        <v>5</v>
      </c>
    </row>
    <row r="1493" spans="2:8" x14ac:dyDescent="0.2">
      <c r="B1493" s="55">
        <v>1002364</v>
      </c>
      <c r="C1493" s="55">
        <v>402</v>
      </c>
      <c r="F1493" s="11">
        <v>5</v>
      </c>
    </row>
    <row r="1494" spans="2:8" x14ac:dyDescent="0.2">
      <c r="B1494" s="55">
        <v>1002364</v>
      </c>
      <c r="C1494" s="55">
        <v>305</v>
      </c>
      <c r="E1494" s="11">
        <v>1</v>
      </c>
    </row>
    <row r="1495" spans="2:8" x14ac:dyDescent="0.2">
      <c r="B1495" s="55">
        <v>1002364</v>
      </c>
      <c r="C1495" s="55">
        <v>305</v>
      </c>
      <c r="E1495" s="11">
        <v>1</v>
      </c>
    </row>
    <row r="1496" spans="2:8" x14ac:dyDescent="0.2">
      <c r="B1496" s="55">
        <v>1002364</v>
      </c>
      <c r="C1496" s="55">
        <v>306</v>
      </c>
      <c r="E1496" s="11">
        <v>3</v>
      </c>
    </row>
    <row r="1497" spans="2:8" x14ac:dyDescent="0.2">
      <c r="B1497" s="55">
        <v>1002364</v>
      </c>
      <c r="C1497" s="55">
        <v>306</v>
      </c>
      <c r="E1497" s="11">
        <v>3</v>
      </c>
    </row>
    <row r="1498" spans="2:8" x14ac:dyDescent="0.2">
      <c r="B1498" s="55">
        <v>1002364</v>
      </c>
      <c r="C1498" s="55">
        <v>302</v>
      </c>
      <c r="E1498" s="11">
        <v>10</v>
      </c>
    </row>
    <row r="1499" spans="2:8" x14ac:dyDescent="0.2">
      <c r="B1499" s="55">
        <v>1002364</v>
      </c>
      <c r="C1499" s="55">
        <v>302</v>
      </c>
      <c r="E1499" s="11">
        <v>10</v>
      </c>
    </row>
    <row r="1500" spans="2:8" x14ac:dyDescent="0.2">
      <c r="B1500" s="55">
        <v>1002364</v>
      </c>
      <c r="C1500" s="55">
        <v>303</v>
      </c>
      <c r="E1500" s="11">
        <v>10</v>
      </c>
    </row>
    <row r="1501" spans="2:8" x14ac:dyDescent="0.2">
      <c r="B1501" s="55">
        <v>1002364</v>
      </c>
      <c r="C1501" s="55">
        <v>303</v>
      </c>
      <c r="E1501" s="11">
        <v>10</v>
      </c>
    </row>
    <row r="1502" spans="2:8" x14ac:dyDescent="0.2">
      <c r="B1502" s="55">
        <v>1002364</v>
      </c>
      <c r="C1502" s="55">
        <v>301</v>
      </c>
      <c r="E1502" s="11">
        <v>20</v>
      </c>
    </row>
    <row r="1503" spans="2:8" x14ac:dyDescent="0.2">
      <c r="B1503" s="55">
        <v>1002364</v>
      </c>
      <c r="C1503" s="55">
        <v>301</v>
      </c>
      <c r="E1503" s="11">
        <v>20</v>
      </c>
    </row>
    <row r="1504" spans="2:8" x14ac:dyDescent="0.2">
      <c r="B1504" s="55">
        <v>1002365</v>
      </c>
      <c r="C1504" s="55">
        <v>401</v>
      </c>
      <c r="F1504" s="11">
        <v>7</v>
      </c>
    </row>
    <row r="1505" spans="2:7" x14ac:dyDescent="0.2">
      <c r="B1505" s="55">
        <v>1002365</v>
      </c>
      <c r="C1505" s="55">
        <v>306</v>
      </c>
      <c r="E1505" s="11">
        <v>2000</v>
      </c>
    </row>
    <row r="1506" spans="2:7" x14ac:dyDescent="0.2">
      <c r="B1506" s="55">
        <v>1002365</v>
      </c>
      <c r="C1506" s="55">
        <v>102</v>
      </c>
      <c r="D1506" s="11">
        <v>20</v>
      </c>
    </row>
    <row r="1507" spans="2:7" x14ac:dyDescent="0.2">
      <c r="B1507" s="55">
        <v>1002369</v>
      </c>
      <c r="C1507" s="55">
        <v>403</v>
      </c>
      <c r="G1507" s="11">
        <v>2200000</v>
      </c>
    </row>
    <row r="1508" spans="2:7" x14ac:dyDescent="0.2">
      <c r="B1508" s="55">
        <v>1002369</v>
      </c>
      <c r="C1508" s="55">
        <v>102</v>
      </c>
      <c r="D1508" s="11">
        <v>12.4</v>
      </c>
    </row>
    <row r="1509" spans="2:7" x14ac:dyDescent="0.2">
      <c r="B1509" s="55">
        <v>1002371</v>
      </c>
      <c r="C1509" s="55">
        <v>403</v>
      </c>
      <c r="G1509" s="11">
        <v>5400</v>
      </c>
    </row>
    <row r="1510" spans="2:7" x14ac:dyDescent="0.2">
      <c r="B1510" s="55">
        <v>1002371</v>
      </c>
      <c r="C1510" s="55">
        <v>404</v>
      </c>
      <c r="F1510" s="11">
        <v>0.5</v>
      </c>
    </row>
    <row r="1511" spans="2:7" x14ac:dyDescent="0.2">
      <c r="B1511" s="55">
        <v>1002371</v>
      </c>
      <c r="C1511" s="55">
        <v>401</v>
      </c>
      <c r="F1511" s="11">
        <v>22</v>
      </c>
    </row>
    <row r="1512" spans="2:7" x14ac:dyDescent="0.2">
      <c r="B1512" s="55">
        <v>1002371</v>
      </c>
      <c r="C1512" s="55">
        <v>402</v>
      </c>
      <c r="F1512" s="11">
        <v>108</v>
      </c>
    </row>
    <row r="1513" spans="2:7" x14ac:dyDescent="0.2">
      <c r="B1513" s="55">
        <v>1002371</v>
      </c>
      <c r="C1513" s="55">
        <v>305</v>
      </c>
      <c r="E1513" s="11">
        <v>4</v>
      </c>
    </row>
    <row r="1514" spans="2:7" x14ac:dyDescent="0.2">
      <c r="B1514" s="55">
        <v>1002371</v>
      </c>
      <c r="C1514" s="55">
        <v>302</v>
      </c>
      <c r="E1514" s="11">
        <v>15</v>
      </c>
    </row>
    <row r="1515" spans="2:7" x14ac:dyDescent="0.2">
      <c r="B1515" s="55">
        <v>1002371</v>
      </c>
      <c r="C1515" s="55">
        <v>301</v>
      </c>
      <c r="E1515" s="11">
        <v>45</v>
      </c>
    </row>
    <row r="1516" spans="2:7" x14ac:dyDescent="0.2">
      <c r="B1516" s="55">
        <v>1002371</v>
      </c>
      <c r="C1516" s="55">
        <v>303</v>
      </c>
      <c r="E1516" s="11">
        <v>92</v>
      </c>
    </row>
    <row r="1517" spans="2:7" x14ac:dyDescent="0.2">
      <c r="B1517" s="55">
        <v>1002371</v>
      </c>
      <c r="C1517" s="55">
        <v>306</v>
      </c>
      <c r="E1517" s="11">
        <v>100</v>
      </c>
    </row>
    <row r="1518" spans="2:7" x14ac:dyDescent="0.2">
      <c r="B1518" s="55">
        <v>1002371</v>
      </c>
      <c r="C1518" s="55">
        <v>102</v>
      </c>
      <c r="D1518" s="11">
        <v>820</v>
      </c>
    </row>
    <row r="1519" spans="2:7" x14ac:dyDescent="0.2">
      <c r="B1519" s="55">
        <v>1002375</v>
      </c>
      <c r="C1519" s="55">
        <v>403</v>
      </c>
      <c r="G1519" s="11">
        <v>9750</v>
      </c>
    </row>
    <row r="1520" spans="2:7" x14ac:dyDescent="0.2">
      <c r="B1520" s="55">
        <v>1002375</v>
      </c>
      <c r="C1520" s="55">
        <v>404</v>
      </c>
      <c r="F1520" s="11">
        <v>0.1</v>
      </c>
    </row>
    <row r="1521" spans="2:7" x14ac:dyDescent="0.2">
      <c r="B1521" s="55">
        <v>1002375</v>
      </c>
      <c r="C1521" s="55">
        <v>402</v>
      </c>
      <c r="F1521" s="11">
        <v>40</v>
      </c>
    </row>
    <row r="1522" spans="2:7" x14ac:dyDescent="0.2">
      <c r="B1522" s="55">
        <v>1002375</v>
      </c>
      <c r="C1522" s="55">
        <v>305</v>
      </c>
      <c r="E1522" s="11">
        <v>3</v>
      </c>
    </row>
    <row r="1523" spans="2:7" x14ac:dyDescent="0.2">
      <c r="B1523" s="55">
        <v>1002375</v>
      </c>
      <c r="C1523" s="55">
        <v>302</v>
      </c>
      <c r="E1523" s="11">
        <v>8</v>
      </c>
    </row>
    <row r="1524" spans="2:7" x14ac:dyDescent="0.2">
      <c r="B1524" s="55">
        <v>1002375</v>
      </c>
      <c r="C1524" s="55">
        <v>303</v>
      </c>
      <c r="E1524" s="11">
        <v>18</v>
      </c>
    </row>
    <row r="1525" spans="2:7" x14ac:dyDescent="0.2">
      <c r="B1525" s="55">
        <v>1002375</v>
      </c>
      <c r="C1525" s="55">
        <v>301</v>
      </c>
      <c r="E1525" s="11">
        <v>68</v>
      </c>
    </row>
    <row r="1526" spans="2:7" x14ac:dyDescent="0.2">
      <c r="B1526" s="55">
        <v>1002375</v>
      </c>
      <c r="C1526" s="55">
        <v>306</v>
      </c>
      <c r="E1526" s="11">
        <v>150</v>
      </c>
    </row>
    <row r="1527" spans="2:7" x14ac:dyDescent="0.2">
      <c r="B1527" s="55">
        <v>1002388</v>
      </c>
      <c r="C1527" s="55">
        <v>401</v>
      </c>
      <c r="F1527" s="11">
        <v>28</v>
      </c>
    </row>
    <row r="1528" spans="2:7" x14ac:dyDescent="0.2">
      <c r="B1528" s="55">
        <v>1002388</v>
      </c>
      <c r="C1528" s="55">
        <v>401</v>
      </c>
      <c r="F1528" s="11">
        <v>28</v>
      </c>
    </row>
    <row r="1529" spans="2:7" x14ac:dyDescent="0.2">
      <c r="B1529" s="55">
        <v>1002388</v>
      </c>
      <c r="C1529" s="55">
        <v>301</v>
      </c>
      <c r="E1529" s="11">
        <v>10</v>
      </c>
    </row>
    <row r="1530" spans="2:7" x14ac:dyDescent="0.2">
      <c r="B1530" s="55">
        <v>1002388</v>
      </c>
      <c r="C1530" s="55">
        <v>302</v>
      </c>
      <c r="E1530" s="11">
        <v>10</v>
      </c>
    </row>
    <row r="1531" spans="2:7" x14ac:dyDescent="0.2">
      <c r="B1531" s="55">
        <v>1002399</v>
      </c>
      <c r="C1531" s="55">
        <v>403</v>
      </c>
      <c r="G1531" s="11">
        <v>15000</v>
      </c>
    </row>
    <row r="1532" spans="2:7" x14ac:dyDescent="0.2">
      <c r="B1532" s="55">
        <v>1002399</v>
      </c>
      <c r="C1532" s="55">
        <v>404</v>
      </c>
      <c r="F1532" s="11">
        <v>1.1499999999999999</v>
      </c>
    </row>
    <row r="1533" spans="2:7" x14ac:dyDescent="0.2">
      <c r="B1533" s="55">
        <v>1002399</v>
      </c>
      <c r="C1533" s="55">
        <v>301</v>
      </c>
      <c r="E1533" s="11">
        <v>9</v>
      </c>
    </row>
    <row r="1534" spans="2:7" x14ac:dyDescent="0.2">
      <c r="B1534" s="55">
        <v>1002399</v>
      </c>
      <c r="C1534" s="55">
        <v>306</v>
      </c>
      <c r="E1534" s="11">
        <v>50</v>
      </c>
    </row>
    <row r="1535" spans="2:7" x14ac:dyDescent="0.2">
      <c r="B1535" s="55">
        <v>1002399</v>
      </c>
      <c r="C1535" s="55">
        <v>303</v>
      </c>
      <c r="E1535" s="11">
        <v>230</v>
      </c>
    </row>
    <row r="1536" spans="2:7" x14ac:dyDescent="0.2">
      <c r="B1536" s="55">
        <v>1002410</v>
      </c>
      <c r="C1536" s="55">
        <v>306</v>
      </c>
      <c r="E1536" s="11">
        <v>6000</v>
      </c>
    </row>
    <row r="1537" spans="2:6" x14ac:dyDescent="0.2">
      <c r="B1537" s="55">
        <v>1002410</v>
      </c>
      <c r="C1537" s="55">
        <v>102</v>
      </c>
      <c r="D1537" s="11">
        <v>1.7</v>
      </c>
    </row>
    <row r="1538" spans="2:6" x14ac:dyDescent="0.2">
      <c r="B1538" s="55">
        <v>1002428</v>
      </c>
      <c r="C1538" s="55">
        <v>404</v>
      </c>
      <c r="F1538" s="11">
        <v>0.1</v>
      </c>
    </row>
    <row r="1539" spans="2:6" x14ac:dyDescent="0.2">
      <c r="B1539" s="55">
        <v>1002428</v>
      </c>
      <c r="C1539" s="55">
        <v>401</v>
      </c>
      <c r="F1539" s="11">
        <v>2</v>
      </c>
    </row>
    <row r="1540" spans="2:6" x14ac:dyDescent="0.2">
      <c r="B1540" s="55">
        <v>1002428</v>
      </c>
      <c r="C1540" s="55">
        <v>402</v>
      </c>
      <c r="F1540" s="11">
        <v>10</v>
      </c>
    </row>
    <row r="1541" spans="2:6" x14ac:dyDescent="0.2">
      <c r="B1541" s="55">
        <v>1002428</v>
      </c>
      <c r="C1541" s="55">
        <v>302</v>
      </c>
      <c r="E1541" s="11">
        <v>3</v>
      </c>
    </row>
    <row r="1542" spans="2:6" x14ac:dyDescent="0.2">
      <c r="B1542" s="55">
        <v>1002428</v>
      </c>
      <c r="C1542" s="55">
        <v>301</v>
      </c>
      <c r="E1542" s="11">
        <v>9</v>
      </c>
    </row>
    <row r="1543" spans="2:6" x14ac:dyDescent="0.2">
      <c r="B1543" s="55">
        <v>1002428</v>
      </c>
      <c r="C1543" s="55">
        <v>303</v>
      </c>
      <c r="E1543" s="11">
        <v>10</v>
      </c>
    </row>
    <row r="1544" spans="2:6" x14ac:dyDescent="0.2">
      <c r="B1544" s="55">
        <v>1002430</v>
      </c>
      <c r="C1544" s="55">
        <v>402</v>
      </c>
      <c r="F1544" s="11">
        <v>6</v>
      </c>
    </row>
    <row r="1545" spans="2:6" x14ac:dyDescent="0.2">
      <c r="B1545" s="55">
        <v>1002430</v>
      </c>
      <c r="C1545" s="55">
        <v>302</v>
      </c>
      <c r="E1545" s="11">
        <v>10</v>
      </c>
    </row>
    <row r="1546" spans="2:6" x14ac:dyDescent="0.2">
      <c r="B1546" s="55">
        <v>1002430</v>
      </c>
      <c r="C1546" s="55">
        <v>301</v>
      </c>
      <c r="E1546" s="11">
        <v>22</v>
      </c>
    </row>
    <row r="1547" spans="2:6" x14ac:dyDescent="0.2">
      <c r="B1547" s="55">
        <v>1002430</v>
      </c>
      <c r="C1547" s="55">
        <v>132</v>
      </c>
      <c r="D1547" s="11">
        <v>23</v>
      </c>
    </row>
    <row r="1548" spans="2:6" x14ac:dyDescent="0.2">
      <c r="B1548" s="55">
        <v>1002430</v>
      </c>
      <c r="C1548" s="55">
        <v>102</v>
      </c>
      <c r="D1548" s="11">
        <v>37</v>
      </c>
    </row>
    <row r="1549" spans="2:6" x14ac:dyDescent="0.2">
      <c r="B1549" s="55">
        <v>1002430</v>
      </c>
      <c r="C1549" s="55">
        <v>115</v>
      </c>
      <c r="D1549" s="11">
        <v>42</v>
      </c>
    </row>
    <row r="1550" spans="2:6" x14ac:dyDescent="0.2">
      <c r="B1550" s="55">
        <v>1002437</v>
      </c>
      <c r="C1550" s="55">
        <v>404</v>
      </c>
      <c r="F1550" s="11">
        <v>0.6</v>
      </c>
    </row>
    <row r="1551" spans="2:6" x14ac:dyDescent="0.2">
      <c r="B1551" s="55">
        <v>1002437</v>
      </c>
      <c r="C1551" s="55">
        <v>401</v>
      </c>
      <c r="F1551" s="11">
        <v>14</v>
      </c>
    </row>
    <row r="1552" spans="2:6" x14ac:dyDescent="0.2">
      <c r="B1552" s="55">
        <v>1002437</v>
      </c>
      <c r="C1552" s="55">
        <v>402</v>
      </c>
      <c r="F1552" s="11">
        <v>22</v>
      </c>
    </row>
    <row r="1553" spans="2:7" x14ac:dyDescent="0.2">
      <c r="B1553" s="55">
        <v>1002437</v>
      </c>
      <c r="C1553" s="55">
        <v>301</v>
      </c>
      <c r="E1553" s="11">
        <v>8</v>
      </c>
    </row>
    <row r="1554" spans="2:7" x14ac:dyDescent="0.2">
      <c r="B1554" s="55">
        <v>1002437</v>
      </c>
      <c r="C1554" s="55">
        <v>302</v>
      </c>
      <c r="E1554" s="11">
        <v>8</v>
      </c>
    </row>
    <row r="1555" spans="2:7" x14ac:dyDescent="0.2">
      <c r="B1555" s="55">
        <v>1002437</v>
      </c>
      <c r="C1555" s="55">
        <v>303</v>
      </c>
      <c r="E1555" s="11">
        <v>65</v>
      </c>
    </row>
    <row r="1556" spans="2:7" x14ac:dyDescent="0.2">
      <c r="B1556" s="55">
        <v>1002438</v>
      </c>
      <c r="C1556" s="55">
        <v>403</v>
      </c>
      <c r="G1556" s="11">
        <v>150</v>
      </c>
    </row>
    <row r="1557" spans="2:7" x14ac:dyDescent="0.2">
      <c r="B1557" s="55">
        <v>1002438</v>
      </c>
      <c r="C1557" s="55">
        <v>404</v>
      </c>
      <c r="F1557" s="11">
        <v>1.3</v>
      </c>
    </row>
    <row r="1558" spans="2:7" x14ac:dyDescent="0.2">
      <c r="B1558" s="55">
        <v>1002438</v>
      </c>
      <c r="C1558" s="55">
        <v>401</v>
      </c>
      <c r="F1558" s="11">
        <v>20</v>
      </c>
    </row>
    <row r="1559" spans="2:7" x14ac:dyDescent="0.2">
      <c r="B1559" s="55">
        <v>1002438</v>
      </c>
      <c r="C1559" s="55">
        <v>402</v>
      </c>
      <c r="F1559" s="11">
        <v>22</v>
      </c>
    </row>
    <row r="1560" spans="2:7" x14ac:dyDescent="0.2">
      <c r="B1560" s="55">
        <v>1002438</v>
      </c>
      <c r="C1560" s="55">
        <v>302</v>
      </c>
      <c r="E1560" s="11">
        <v>10</v>
      </c>
    </row>
    <row r="1561" spans="2:7" x14ac:dyDescent="0.2">
      <c r="B1561" s="55">
        <v>1002438</v>
      </c>
      <c r="C1561" s="55">
        <v>301</v>
      </c>
      <c r="E1561" s="11">
        <v>14</v>
      </c>
    </row>
    <row r="1562" spans="2:7" x14ac:dyDescent="0.2">
      <c r="B1562" s="55">
        <v>1002438</v>
      </c>
      <c r="C1562" s="55">
        <v>306</v>
      </c>
      <c r="E1562" s="11">
        <v>15</v>
      </c>
    </row>
    <row r="1563" spans="2:7" x14ac:dyDescent="0.2">
      <c r="B1563" s="55">
        <v>1002438</v>
      </c>
      <c r="C1563" s="55">
        <v>303</v>
      </c>
      <c r="E1563" s="11">
        <v>137</v>
      </c>
    </row>
    <row r="1564" spans="2:7" x14ac:dyDescent="0.2">
      <c r="B1564" s="55">
        <v>1002439</v>
      </c>
      <c r="C1564" s="55">
        <v>404</v>
      </c>
      <c r="F1564" s="11">
        <v>0.05</v>
      </c>
    </row>
    <row r="1565" spans="2:7" x14ac:dyDescent="0.2">
      <c r="B1565" s="55">
        <v>1002439</v>
      </c>
      <c r="C1565" s="55">
        <v>401</v>
      </c>
      <c r="F1565" s="11">
        <v>4</v>
      </c>
    </row>
    <row r="1566" spans="2:7" x14ac:dyDescent="0.2">
      <c r="B1566" s="55">
        <v>1002439</v>
      </c>
      <c r="C1566" s="55">
        <v>402</v>
      </c>
      <c r="F1566" s="11">
        <v>8</v>
      </c>
    </row>
    <row r="1567" spans="2:7" x14ac:dyDescent="0.2">
      <c r="B1567" s="55">
        <v>1002439</v>
      </c>
      <c r="C1567" s="55">
        <v>301</v>
      </c>
      <c r="E1567" s="11">
        <v>2</v>
      </c>
    </row>
    <row r="1568" spans="2:7" x14ac:dyDescent="0.2">
      <c r="B1568" s="55">
        <v>1002439</v>
      </c>
      <c r="C1568" s="55">
        <v>302</v>
      </c>
      <c r="E1568" s="11">
        <v>2</v>
      </c>
    </row>
    <row r="1569" spans="2:6" x14ac:dyDescent="0.2">
      <c r="B1569" s="55">
        <v>1002439</v>
      </c>
      <c r="C1569" s="55">
        <v>303</v>
      </c>
      <c r="E1569" s="11">
        <v>15</v>
      </c>
    </row>
    <row r="1570" spans="2:6" x14ac:dyDescent="0.2">
      <c r="B1570" s="55">
        <v>1002456</v>
      </c>
      <c r="C1570" s="55">
        <v>305</v>
      </c>
      <c r="E1570" s="11">
        <v>16</v>
      </c>
    </row>
    <row r="1571" spans="2:6" x14ac:dyDescent="0.2">
      <c r="B1571" s="55">
        <v>1002462</v>
      </c>
      <c r="C1571" s="55">
        <v>306</v>
      </c>
      <c r="E1571" s="11">
        <v>100</v>
      </c>
    </row>
    <row r="1572" spans="2:6" x14ac:dyDescent="0.2">
      <c r="B1572" s="55">
        <v>1002463</v>
      </c>
      <c r="C1572" s="55">
        <v>305</v>
      </c>
      <c r="E1572" s="11">
        <v>2</v>
      </c>
    </row>
    <row r="1573" spans="2:6" x14ac:dyDescent="0.2">
      <c r="B1573" s="55">
        <v>1002463</v>
      </c>
      <c r="C1573" s="55">
        <v>301</v>
      </c>
      <c r="E1573" s="11">
        <v>20</v>
      </c>
    </row>
    <row r="1574" spans="2:6" x14ac:dyDescent="0.2">
      <c r="B1574" s="55">
        <v>1002474</v>
      </c>
      <c r="C1574" s="55">
        <v>116</v>
      </c>
      <c r="D1574" s="11">
        <v>44.6</v>
      </c>
    </row>
    <row r="1575" spans="2:6" x14ac:dyDescent="0.2">
      <c r="B1575" s="55">
        <v>1002477</v>
      </c>
      <c r="C1575" s="55">
        <v>402</v>
      </c>
      <c r="F1575" s="11">
        <v>108</v>
      </c>
    </row>
    <row r="1576" spans="2:6" x14ac:dyDescent="0.2">
      <c r="B1576" s="55">
        <v>1002477</v>
      </c>
      <c r="C1576" s="55">
        <v>302</v>
      </c>
      <c r="E1576" s="11">
        <v>8</v>
      </c>
    </row>
    <row r="1577" spans="2:6" x14ac:dyDescent="0.2">
      <c r="B1577" s="55">
        <v>1002477</v>
      </c>
      <c r="C1577" s="55">
        <v>301</v>
      </c>
      <c r="E1577" s="11">
        <v>48</v>
      </c>
    </row>
    <row r="1578" spans="2:6" x14ac:dyDescent="0.2">
      <c r="B1578" s="55">
        <v>1002488</v>
      </c>
      <c r="C1578" s="55">
        <v>102</v>
      </c>
      <c r="D1578" s="11">
        <v>4.5</v>
      </c>
    </row>
    <row r="1579" spans="2:6" x14ac:dyDescent="0.2">
      <c r="B1579" s="55">
        <v>1002498</v>
      </c>
      <c r="C1579" s="55">
        <v>402</v>
      </c>
      <c r="F1579" s="11">
        <v>63</v>
      </c>
    </row>
    <row r="1580" spans="2:6" x14ac:dyDescent="0.2">
      <c r="B1580" s="55">
        <v>1002498</v>
      </c>
      <c r="C1580" s="55">
        <v>401</v>
      </c>
      <c r="F1580" s="11">
        <v>105</v>
      </c>
    </row>
    <row r="1581" spans="2:6" x14ac:dyDescent="0.2">
      <c r="B1581" s="55">
        <v>1002498</v>
      </c>
      <c r="C1581" s="55">
        <v>305</v>
      </c>
      <c r="E1581" s="11">
        <v>4</v>
      </c>
    </row>
    <row r="1582" spans="2:6" x14ac:dyDescent="0.2">
      <c r="B1582" s="55">
        <v>1002498</v>
      </c>
      <c r="C1582" s="55">
        <v>302</v>
      </c>
      <c r="E1582" s="11">
        <v>27</v>
      </c>
    </row>
    <row r="1583" spans="2:6" x14ac:dyDescent="0.2">
      <c r="B1583" s="55">
        <v>1002498</v>
      </c>
      <c r="C1583" s="55">
        <v>301</v>
      </c>
      <c r="E1583" s="11">
        <v>79</v>
      </c>
    </row>
    <row r="1584" spans="2:6" x14ac:dyDescent="0.2">
      <c r="B1584" s="55">
        <v>1002498</v>
      </c>
      <c r="C1584" s="55">
        <v>102</v>
      </c>
      <c r="D1584" s="11">
        <v>372</v>
      </c>
    </row>
    <row r="1585" spans="2:7" x14ac:dyDescent="0.2">
      <c r="B1585" s="55">
        <v>1002499</v>
      </c>
      <c r="C1585" s="55">
        <v>401</v>
      </c>
      <c r="F1585" s="11">
        <v>19126</v>
      </c>
    </row>
    <row r="1586" spans="2:7" x14ac:dyDescent="0.2">
      <c r="B1586" s="55">
        <v>1002499</v>
      </c>
      <c r="C1586" s="55">
        <v>306</v>
      </c>
      <c r="E1586" s="11">
        <v>339102</v>
      </c>
    </row>
    <row r="1587" spans="2:7" x14ac:dyDescent="0.2">
      <c r="B1587" s="55">
        <v>1002504</v>
      </c>
      <c r="C1587" s="55">
        <v>403</v>
      </c>
      <c r="G1587" s="11">
        <v>600</v>
      </c>
    </row>
    <row r="1588" spans="2:7" x14ac:dyDescent="0.2">
      <c r="B1588" s="55">
        <v>1002504</v>
      </c>
      <c r="C1588" s="55">
        <v>404</v>
      </c>
      <c r="F1588" s="11">
        <v>4.8</v>
      </c>
    </row>
    <row r="1589" spans="2:7" x14ac:dyDescent="0.2">
      <c r="B1589" s="55">
        <v>1002504</v>
      </c>
      <c r="C1589" s="55">
        <v>402</v>
      </c>
      <c r="F1589" s="11">
        <v>20</v>
      </c>
    </row>
    <row r="1590" spans="2:7" x14ac:dyDescent="0.2">
      <c r="B1590" s="55">
        <v>1002504</v>
      </c>
      <c r="C1590" s="55">
        <v>401</v>
      </c>
      <c r="F1590" s="11">
        <v>30</v>
      </c>
    </row>
    <row r="1591" spans="2:7" x14ac:dyDescent="0.2">
      <c r="B1591" s="55">
        <v>1002504</v>
      </c>
      <c r="C1591" s="55">
        <v>302</v>
      </c>
      <c r="E1591" s="11">
        <v>10</v>
      </c>
    </row>
    <row r="1592" spans="2:7" x14ac:dyDescent="0.2">
      <c r="B1592" s="55">
        <v>1002504</v>
      </c>
      <c r="C1592" s="55">
        <v>301</v>
      </c>
      <c r="E1592" s="11">
        <v>50</v>
      </c>
    </row>
    <row r="1593" spans="2:7" x14ac:dyDescent="0.2">
      <c r="B1593" s="55">
        <v>1002504</v>
      </c>
      <c r="C1593" s="55">
        <v>306</v>
      </c>
      <c r="E1593" s="11">
        <v>300</v>
      </c>
    </row>
    <row r="1594" spans="2:7" x14ac:dyDescent="0.2">
      <c r="B1594" s="55">
        <v>1002504</v>
      </c>
      <c r="C1594" s="55">
        <v>303</v>
      </c>
      <c r="E1594" s="11">
        <v>487</v>
      </c>
    </row>
    <row r="1595" spans="2:7" x14ac:dyDescent="0.2">
      <c r="B1595" s="55">
        <v>1002508</v>
      </c>
      <c r="C1595" s="55">
        <v>406</v>
      </c>
      <c r="F1595" s="11">
        <v>1</v>
      </c>
    </row>
    <row r="1596" spans="2:7" x14ac:dyDescent="0.2">
      <c r="B1596" s="55">
        <v>1002509</v>
      </c>
      <c r="C1596" s="55">
        <v>404</v>
      </c>
      <c r="F1596" s="11">
        <v>2</v>
      </c>
    </row>
    <row r="1597" spans="2:7" x14ac:dyDescent="0.2">
      <c r="B1597" s="55">
        <v>1002509</v>
      </c>
      <c r="C1597" s="55">
        <v>402</v>
      </c>
      <c r="F1597" s="11">
        <v>50</v>
      </c>
    </row>
    <row r="1598" spans="2:7" x14ac:dyDescent="0.2">
      <c r="B1598" s="55">
        <v>1002509</v>
      </c>
      <c r="C1598" s="55">
        <v>401</v>
      </c>
      <c r="F1598" s="11">
        <v>100</v>
      </c>
    </row>
    <row r="1599" spans="2:7" x14ac:dyDescent="0.2">
      <c r="B1599" s="55">
        <v>1002509</v>
      </c>
      <c r="C1599" s="55">
        <v>305</v>
      </c>
      <c r="E1599" s="11">
        <v>5</v>
      </c>
    </row>
    <row r="1600" spans="2:7" x14ac:dyDescent="0.2">
      <c r="B1600" s="55">
        <v>1002509</v>
      </c>
      <c r="C1600" s="55">
        <v>302</v>
      </c>
      <c r="E1600" s="11">
        <v>110</v>
      </c>
    </row>
    <row r="1601" spans="2:7" x14ac:dyDescent="0.2">
      <c r="B1601" s="55">
        <v>1002509</v>
      </c>
      <c r="C1601" s="55">
        <v>303</v>
      </c>
      <c r="E1601" s="11">
        <v>146</v>
      </c>
    </row>
    <row r="1602" spans="2:7" x14ac:dyDescent="0.2">
      <c r="B1602" s="55">
        <v>1002509</v>
      </c>
      <c r="C1602" s="55">
        <v>301</v>
      </c>
      <c r="E1602" s="11">
        <v>418</v>
      </c>
    </row>
    <row r="1603" spans="2:7" x14ac:dyDescent="0.2">
      <c r="B1603" s="55">
        <v>1002509</v>
      </c>
      <c r="C1603" s="55">
        <v>102</v>
      </c>
      <c r="D1603" s="11">
        <v>125</v>
      </c>
    </row>
    <row r="1604" spans="2:7" x14ac:dyDescent="0.2">
      <c r="B1604" s="55">
        <v>1002527</v>
      </c>
      <c r="C1604" s="55">
        <v>402</v>
      </c>
      <c r="F1604" s="11">
        <v>39</v>
      </c>
    </row>
    <row r="1605" spans="2:7" x14ac:dyDescent="0.2">
      <c r="B1605" s="55">
        <v>1002527</v>
      </c>
      <c r="C1605" s="55">
        <v>302</v>
      </c>
      <c r="E1605" s="11">
        <v>2</v>
      </c>
    </row>
    <row r="1606" spans="2:7" x14ac:dyDescent="0.2">
      <c r="B1606" s="55">
        <v>1002527</v>
      </c>
      <c r="C1606" s="55">
        <v>301</v>
      </c>
      <c r="E1606" s="11">
        <v>12</v>
      </c>
    </row>
    <row r="1607" spans="2:7" x14ac:dyDescent="0.2">
      <c r="B1607" s="55">
        <v>1002548</v>
      </c>
      <c r="C1607" s="55">
        <v>401</v>
      </c>
      <c r="F1607" s="11">
        <v>6</v>
      </c>
    </row>
    <row r="1608" spans="2:7" x14ac:dyDescent="0.2">
      <c r="B1608" s="55">
        <v>1002548</v>
      </c>
      <c r="C1608" s="55">
        <v>302</v>
      </c>
      <c r="E1608" s="11">
        <v>2</v>
      </c>
    </row>
    <row r="1609" spans="2:7" x14ac:dyDescent="0.2">
      <c r="B1609" s="55">
        <v>1002548</v>
      </c>
      <c r="C1609" s="55">
        <v>301</v>
      </c>
      <c r="E1609" s="11">
        <v>4</v>
      </c>
    </row>
    <row r="1610" spans="2:7" x14ac:dyDescent="0.2">
      <c r="B1610" s="55">
        <v>1002548</v>
      </c>
      <c r="C1610" s="55">
        <v>303</v>
      </c>
      <c r="E1610" s="11">
        <v>55</v>
      </c>
    </row>
    <row r="1611" spans="2:7" x14ac:dyDescent="0.2">
      <c r="B1611" s="55">
        <v>1002551</v>
      </c>
      <c r="C1611" s="55">
        <v>403</v>
      </c>
      <c r="G1611" s="11">
        <v>550</v>
      </c>
    </row>
    <row r="1612" spans="2:7" x14ac:dyDescent="0.2">
      <c r="B1612" s="55">
        <v>1002551</v>
      </c>
      <c r="C1612" s="55">
        <v>404</v>
      </c>
      <c r="F1612" s="11">
        <v>0.05</v>
      </c>
    </row>
    <row r="1613" spans="2:7" x14ac:dyDescent="0.2">
      <c r="B1613" s="55">
        <v>1002551</v>
      </c>
      <c r="C1613" s="55">
        <v>402</v>
      </c>
      <c r="F1613" s="11">
        <v>8</v>
      </c>
    </row>
    <row r="1614" spans="2:7" x14ac:dyDescent="0.2">
      <c r="B1614" s="55">
        <v>1002551</v>
      </c>
      <c r="C1614" s="55">
        <v>301</v>
      </c>
      <c r="E1614" s="11">
        <v>2</v>
      </c>
    </row>
    <row r="1615" spans="2:7" x14ac:dyDescent="0.2">
      <c r="B1615" s="55">
        <v>1002551</v>
      </c>
      <c r="C1615" s="55">
        <v>302</v>
      </c>
      <c r="E1615" s="11">
        <v>2</v>
      </c>
    </row>
    <row r="1616" spans="2:7" x14ac:dyDescent="0.2">
      <c r="B1616" s="55">
        <v>1002551</v>
      </c>
      <c r="C1616" s="55">
        <v>303</v>
      </c>
      <c r="E1616" s="11">
        <v>5</v>
      </c>
    </row>
    <row r="1617" spans="2:7" x14ac:dyDescent="0.2">
      <c r="B1617" s="55">
        <v>1002551</v>
      </c>
      <c r="C1617" s="55">
        <v>306</v>
      </c>
      <c r="E1617" s="11">
        <v>21</v>
      </c>
    </row>
    <row r="1618" spans="2:7" x14ac:dyDescent="0.2">
      <c r="B1618" s="55">
        <v>1002553</v>
      </c>
      <c r="C1618" s="55">
        <v>404</v>
      </c>
      <c r="F1618" s="11">
        <v>0.5</v>
      </c>
    </row>
    <row r="1619" spans="2:7" x14ac:dyDescent="0.2">
      <c r="B1619" s="55">
        <v>1002553</v>
      </c>
      <c r="C1619" s="55">
        <v>401</v>
      </c>
      <c r="F1619" s="11">
        <v>1</v>
      </c>
    </row>
    <row r="1620" spans="2:7" x14ac:dyDescent="0.2">
      <c r="B1620" s="55">
        <v>1002553</v>
      </c>
      <c r="C1620" s="55">
        <v>402</v>
      </c>
      <c r="F1620" s="11">
        <v>4</v>
      </c>
    </row>
    <row r="1621" spans="2:7" x14ac:dyDescent="0.2">
      <c r="B1621" s="55">
        <v>1002553</v>
      </c>
      <c r="C1621" s="55">
        <v>302</v>
      </c>
      <c r="E1621" s="11">
        <v>6</v>
      </c>
    </row>
    <row r="1622" spans="2:7" x14ac:dyDescent="0.2">
      <c r="B1622" s="55">
        <v>1002553</v>
      </c>
      <c r="C1622" s="55">
        <v>301</v>
      </c>
      <c r="E1622" s="11">
        <v>11</v>
      </c>
    </row>
    <row r="1623" spans="2:7" x14ac:dyDescent="0.2">
      <c r="B1623" s="55">
        <v>1002553</v>
      </c>
      <c r="C1623" s="55">
        <v>303</v>
      </c>
      <c r="E1623" s="11">
        <v>48</v>
      </c>
    </row>
    <row r="1624" spans="2:7" x14ac:dyDescent="0.2">
      <c r="B1624" s="55">
        <v>1002553</v>
      </c>
      <c r="C1624" s="55">
        <v>305</v>
      </c>
      <c r="E1624" s="11">
        <v>58</v>
      </c>
    </row>
    <row r="1625" spans="2:7" x14ac:dyDescent="0.2">
      <c r="B1625" s="55">
        <v>1002553</v>
      </c>
      <c r="C1625" s="55">
        <v>102</v>
      </c>
      <c r="D1625" s="11">
        <v>199</v>
      </c>
    </row>
    <row r="1626" spans="2:7" x14ac:dyDescent="0.2">
      <c r="B1626" s="55">
        <v>1002554</v>
      </c>
      <c r="C1626" s="55">
        <v>405</v>
      </c>
      <c r="G1626" s="11">
        <v>0.2</v>
      </c>
    </row>
    <row r="1627" spans="2:7" x14ac:dyDescent="0.2">
      <c r="B1627" s="55">
        <v>1002554</v>
      </c>
      <c r="C1627" s="55">
        <v>401</v>
      </c>
      <c r="F1627" s="11">
        <v>6.64</v>
      </c>
    </row>
    <row r="1628" spans="2:7" x14ac:dyDescent="0.2">
      <c r="B1628" s="55">
        <v>1002554</v>
      </c>
      <c r="C1628" s="55">
        <v>303</v>
      </c>
      <c r="E1628" s="11">
        <v>14</v>
      </c>
    </row>
    <row r="1629" spans="2:7" x14ac:dyDescent="0.2">
      <c r="B1629" s="55">
        <v>1002554</v>
      </c>
      <c r="C1629" s="55">
        <v>301</v>
      </c>
      <c r="E1629" s="11">
        <v>131</v>
      </c>
    </row>
    <row r="1630" spans="2:7" x14ac:dyDescent="0.2">
      <c r="B1630" s="55">
        <v>1002562</v>
      </c>
      <c r="C1630" s="55">
        <v>102</v>
      </c>
      <c r="D1630" s="11">
        <v>531</v>
      </c>
    </row>
    <row r="1631" spans="2:7" x14ac:dyDescent="0.2">
      <c r="B1631" s="55">
        <v>1002563</v>
      </c>
      <c r="C1631" s="55">
        <v>305</v>
      </c>
      <c r="E1631" s="11">
        <v>9</v>
      </c>
    </row>
    <row r="1632" spans="2:7" x14ac:dyDescent="0.2">
      <c r="B1632" s="55">
        <v>1002563</v>
      </c>
      <c r="C1632" s="55">
        <v>303</v>
      </c>
      <c r="E1632" s="11">
        <v>28</v>
      </c>
    </row>
    <row r="1633" spans="2:8" x14ac:dyDescent="0.2">
      <c r="B1633" s="55">
        <v>1002564</v>
      </c>
      <c r="C1633" s="55">
        <v>401</v>
      </c>
      <c r="F1633" s="11">
        <v>10</v>
      </c>
    </row>
    <row r="1634" spans="2:8" x14ac:dyDescent="0.2">
      <c r="B1634" s="55">
        <v>1002564</v>
      </c>
      <c r="C1634" s="55">
        <v>404</v>
      </c>
      <c r="F1634" s="11">
        <v>12</v>
      </c>
    </row>
    <row r="1635" spans="2:8" x14ac:dyDescent="0.2">
      <c r="B1635" s="55">
        <v>1002564</v>
      </c>
      <c r="C1635" s="55">
        <v>402</v>
      </c>
      <c r="F1635" s="11">
        <v>25</v>
      </c>
    </row>
    <row r="1636" spans="2:8" x14ac:dyDescent="0.2">
      <c r="B1636" s="55">
        <v>1002564</v>
      </c>
      <c r="C1636" s="55">
        <v>305</v>
      </c>
      <c r="E1636" s="11">
        <v>1</v>
      </c>
    </row>
    <row r="1637" spans="2:8" x14ac:dyDescent="0.2">
      <c r="B1637" s="55">
        <v>1002564</v>
      </c>
      <c r="C1637" s="55">
        <v>302</v>
      </c>
      <c r="E1637" s="11">
        <v>5</v>
      </c>
    </row>
    <row r="1638" spans="2:8" x14ac:dyDescent="0.2">
      <c r="B1638" s="55">
        <v>1002564</v>
      </c>
      <c r="C1638" s="55">
        <v>301</v>
      </c>
      <c r="E1638" s="11">
        <v>37</v>
      </c>
    </row>
    <row r="1639" spans="2:8" x14ac:dyDescent="0.2">
      <c r="B1639" s="55">
        <v>1002564</v>
      </c>
      <c r="C1639" s="55">
        <v>303</v>
      </c>
      <c r="E1639" s="11">
        <v>2039</v>
      </c>
    </row>
    <row r="1640" spans="2:8" x14ac:dyDescent="0.2">
      <c r="B1640" s="55">
        <v>1002566</v>
      </c>
      <c r="C1640" s="55">
        <v>116</v>
      </c>
      <c r="D1640" s="11">
        <v>180</v>
      </c>
    </row>
    <row r="1641" spans="2:8" x14ac:dyDescent="0.2">
      <c r="B1641" s="55">
        <v>1002570</v>
      </c>
      <c r="C1641" s="55">
        <v>401</v>
      </c>
      <c r="F1641" s="11">
        <v>15</v>
      </c>
    </row>
    <row r="1642" spans="2:8" x14ac:dyDescent="0.2">
      <c r="B1642" s="55">
        <v>1002570</v>
      </c>
      <c r="C1642" s="55">
        <v>402</v>
      </c>
      <c r="F1642" s="11">
        <v>70</v>
      </c>
    </row>
    <row r="1643" spans="2:8" x14ac:dyDescent="0.2">
      <c r="B1643" s="55">
        <v>1002570</v>
      </c>
      <c r="C1643" s="55">
        <v>305</v>
      </c>
      <c r="E1643" s="11">
        <v>4</v>
      </c>
    </row>
    <row r="1644" spans="2:8" x14ac:dyDescent="0.2">
      <c r="B1644" s="55">
        <v>1002570</v>
      </c>
      <c r="C1644" s="55">
        <v>302</v>
      </c>
      <c r="E1644" s="11">
        <v>10</v>
      </c>
    </row>
    <row r="1645" spans="2:8" x14ac:dyDescent="0.2">
      <c r="B1645" s="55">
        <v>1002570</v>
      </c>
      <c r="C1645" s="55">
        <v>301</v>
      </c>
      <c r="E1645" s="11">
        <v>37</v>
      </c>
    </row>
    <row r="1646" spans="2:8" x14ac:dyDescent="0.2">
      <c r="B1646" s="55">
        <v>1002570</v>
      </c>
      <c r="C1646" s="55">
        <v>303</v>
      </c>
      <c r="E1646" s="11">
        <v>116</v>
      </c>
    </row>
    <row r="1647" spans="2:8" x14ac:dyDescent="0.2">
      <c r="B1647" s="55">
        <v>1002570</v>
      </c>
      <c r="C1647" s="55">
        <v>102</v>
      </c>
      <c r="D1647" s="11">
        <v>516</v>
      </c>
    </row>
    <row r="1648" spans="2:8" x14ac:dyDescent="0.2">
      <c r="B1648" s="55">
        <v>1002577</v>
      </c>
      <c r="C1648" s="55">
        <v>501</v>
      </c>
      <c r="H1648" s="11">
        <v>52</v>
      </c>
    </row>
    <row r="1649" spans="2:7" x14ac:dyDescent="0.2">
      <c r="B1649" s="55">
        <v>1002577</v>
      </c>
      <c r="C1649" s="55">
        <v>405</v>
      </c>
      <c r="G1649" s="11">
        <v>15</v>
      </c>
    </row>
    <row r="1650" spans="2:7" x14ac:dyDescent="0.2">
      <c r="B1650" s="55">
        <v>1002577</v>
      </c>
      <c r="C1650" s="55">
        <v>403</v>
      </c>
      <c r="G1650" s="11">
        <v>5850</v>
      </c>
    </row>
    <row r="1651" spans="2:7" x14ac:dyDescent="0.2">
      <c r="B1651" s="55">
        <v>1002577</v>
      </c>
      <c r="C1651" s="55">
        <v>404</v>
      </c>
      <c r="F1651" s="11">
        <v>1.1000000000000001</v>
      </c>
    </row>
    <row r="1652" spans="2:7" x14ac:dyDescent="0.2">
      <c r="B1652" s="55">
        <v>1002577</v>
      </c>
      <c r="C1652" s="55">
        <v>401</v>
      </c>
      <c r="F1652" s="11">
        <v>15</v>
      </c>
    </row>
    <row r="1653" spans="2:7" x14ac:dyDescent="0.2">
      <c r="B1653" s="55">
        <v>1002577</v>
      </c>
      <c r="C1653" s="55">
        <v>402</v>
      </c>
      <c r="F1653" s="11">
        <v>108</v>
      </c>
    </row>
    <row r="1654" spans="2:7" x14ac:dyDescent="0.2">
      <c r="B1654" s="55">
        <v>1002577</v>
      </c>
      <c r="C1654" s="55">
        <v>305</v>
      </c>
      <c r="E1654" s="11">
        <v>4</v>
      </c>
    </row>
    <row r="1655" spans="2:7" x14ac:dyDescent="0.2">
      <c r="B1655" s="55">
        <v>1002577</v>
      </c>
      <c r="C1655" s="55">
        <v>302</v>
      </c>
      <c r="E1655" s="11">
        <v>12</v>
      </c>
    </row>
    <row r="1656" spans="2:7" x14ac:dyDescent="0.2">
      <c r="B1656" s="55">
        <v>1002577</v>
      </c>
      <c r="C1656" s="55">
        <v>301</v>
      </c>
      <c r="E1656" s="11">
        <v>35</v>
      </c>
    </row>
    <row r="1657" spans="2:7" x14ac:dyDescent="0.2">
      <c r="B1657" s="55">
        <v>1002577</v>
      </c>
      <c r="C1657" s="55">
        <v>303</v>
      </c>
      <c r="E1657" s="11">
        <v>62</v>
      </c>
    </row>
    <row r="1658" spans="2:7" x14ac:dyDescent="0.2">
      <c r="B1658" s="55">
        <v>1002577</v>
      </c>
      <c r="C1658" s="55">
        <v>306</v>
      </c>
      <c r="E1658" s="11">
        <v>65</v>
      </c>
    </row>
    <row r="1659" spans="2:7" x14ac:dyDescent="0.2">
      <c r="B1659" s="55">
        <v>1002588</v>
      </c>
      <c r="C1659" s="55">
        <v>102</v>
      </c>
      <c r="D1659" s="11">
        <v>620</v>
      </c>
    </row>
    <row r="1660" spans="2:7" x14ac:dyDescent="0.2">
      <c r="B1660" s="55">
        <v>1002602</v>
      </c>
      <c r="C1660" s="55">
        <v>403</v>
      </c>
      <c r="G1660" s="11">
        <v>1</v>
      </c>
    </row>
    <row r="1661" spans="2:7" x14ac:dyDescent="0.2">
      <c r="B1661" s="55">
        <v>1002613</v>
      </c>
      <c r="C1661" s="55">
        <v>116</v>
      </c>
      <c r="D1661" s="11">
        <v>80</v>
      </c>
    </row>
    <row r="1662" spans="2:7" x14ac:dyDescent="0.2">
      <c r="B1662" s="55">
        <v>1002622</v>
      </c>
      <c r="C1662" s="55">
        <v>402</v>
      </c>
      <c r="F1662" s="11">
        <v>270</v>
      </c>
    </row>
    <row r="1663" spans="2:7" x14ac:dyDescent="0.2">
      <c r="B1663" s="55">
        <v>1002622</v>
      </c>
      <c r="C1663" s="55">
        <v>301</v>
      </c>
      <c r="E1663" s="11">
        <v>40</v>
      </c>
    </row>
    <row r="1664" spans="2:7" x14ac:dyDescent="0.2">
      <c r="B1664" s="55">
        <v>1002622</v>
      </c>
      <c r="C1664" s="55">
        <v>302</v>
      </c>
      <c r="E1664" s="11">
        <v>40</v>
      </c>
    </row>
    <row r="1665" spans="2:7" x14ac:dyDescent="0.2">
      <c r="B1665" s="55">
        <v>1002622</v>
      </c>
      <c r="C1665" s="55">
        <v>303</v>
      </c>
      <c r="E1665" s="11">
        <v>40</v>
      </c>
    </row>
    <row r="1666" spans="2:7" x14ac:dyDescent="0.2">
      <c r="B1666" s="55">
        <v>1002622</v>
      </c>
      <c r="C1666" s="55">
        <v>132</v>
      </c>
      <c r="D1666" s="11">
        <v>0.9</v>
      </c>
    </row>
    <row r="1667" spans="2:7" x14ac:dyDescent="0.2">
      <c r="B1667" s="55">
        <v>1002623</v>
      </c>
      <c r="C1667" s="55">
        <v>403</v>
      </c>
      <c r="G1667" s="11">
        <v>30000</v>
      </c>
    </row>
    <row r="1668" spans="2:7" x14ac:dyDescent="0.2">
      <c r="B1668" s="55">
        <v>1002623</v>
      </c>
      <c r="C1668" s="55">
        <v>306</v>
      </c>
      <c r="E1668" s="11">
        <v>1000</v>
      </c>
    </row>
    <row r="1669" spans="2:7" x14ac:dyDescent="0.2">
      <c r="B1669" s="55">
        <v>1002631</v>
      </c>
      <c r="C1669" s="55">
        <v>404</v>
      </c>
      <c r="F1669" s="11">
        <v>0.9</v>
      </c>
    </row>
    <row r="1670" spans="2:7" x14ac:dyDescent="0.2">
      <c r="B1670" s="55">
        <v>1002631</v>
      </c>
      <c r="C1670" s="55">
        <v>401</v>
      </c>
      <c r="F1670" s="11">
        <v>12</v>
      </c>
    </row>
    <row r="1671" spans="2:7" x14ac:dyDescent="0.2">
      <c r="B1671" s="55">
        <v>1002631</v>
      </c>
      <c r="C1671" s="55">
        <v>402</v>
      </c>
      <c r="F1671" s="11">
        <v>16</v>
      </c>
    </row>
    <row r="1672" spans="2:7" x14ac:dyDescent="0.2">
      <c r="B1672" s="55">
        <v>1002631</v>
      </c>
      <c r="C1672" s="55">
        <v>302</v>
      </c>
      <c r="E1672" s="11">
        <v>4</v>
      </c>
    </row>
    <row r="1673" spans="2:7" x14ac:dyDescent="0.2">
      <c r="B1673" s="55">
        <v>1002631</v>
      </c>
      <c r="C1673" s="55">
        <v>301</v>
      </c>
      <c r="E1673" s="11">
        <v>6</v>
      </c>
    </row>
    <row r="1674" spans="2:7" x14ac:dyDescent="0.2">
      <c r="B1674" s="55">
        <v>1002631</v>
      </c>
      <c r="C1674" s="55">
        <v>303</v>
      </c>
      <c r="E1674" s="11">
        <v>93</v>
      </c>
    </row>
    <row r="1675" spans="2:7" x14ac:dyDescent="0.2">
      <c r="B1675" s="55">
        <v>1002656</v>
      </c>
      <c r="C1675" s="55">
        <v>116</v>
      </c>
      <c r="D1675" s="11">
        <v>4400</v>
      </c>
    </row>
    <row r="1676" spans="2:7" x14ac:dyDescent="0.2">
      <c r="B1676" s="55">
        <v>1002683</v>
      </c>
      <c r="C1676" s="55">
        <v>401</v>
      </c>
      <c r="F1676" s="11">
        <v>3</v>
      </c>
    </row>
    <row r="1677" spans="2:7" x14ac:dyDescent="0.2">
      <c r="B1677" s="55">
        <v>1002683</v>
      </c>
      <c r="C1677" s="55">
        <v>402</v>
      </c>
      <c r="F1677" s="11">
        <v>33</v>
      </c>
    </row>
    <row r="1678" spans="2:7" x14ac:dyDescent="0.2">
      <c r="B1678" s="55">
        <v>1002683</v>
      </c>
      <c r="C1678" s="55">
        <v>302</v>
      </c>
      <c r="E1678" s="11">
        <v>4</v>
      </c>
    </row>
    <row r="1679" spans="2:7" x14ac:dyDescent="0.2">
      <c r="B1679" s="55">
        <v>1002683</v>
      </c>
      <c r="C1679" s="55">
        <v>301</v>
      </c>
      <c r="E1679" s="11">
        <v>38</v>
      </c>
    </row>
    <row r="1680" spans="2:7" x14ac:dyDescent="0.2">
      <c r="B1680" s="55">
        <v>1002687</v>
      </c>
      <c r="C1680" s="55">
        <v>132</v>
      </c>
      <c r="D1680" s="11">
        <v>150</v>
      </c>
    </row>
    <row r="1681" spans="2:7" x14ac:dyDescent="0.2">
      <c r="B1681" s="55">
        <v>1002691</v>
      </c>
      <c r="C1681" s="55">
        <v>401</v>
      </c>
      <c r="F1681" s="11">
        <v>50</v>
      </c>
    </row>
    <row r="1682" spans="2:7" x14ac:dyDescent="0.2">
      <c r="B1682" s="55">
        <v>1002691</v>
      </c>
      <c r="C1682" s="55">
        <v>402</v>
      </c>
      <c r="F1682" s="11">
        <v>77</v>
      </c>
    </row>
    <row r="1683" spans="2:7" x14ac:dyDescent="0.2">
      <c r="B1683" s="55">
        <v>1002702</v>
      </c>
      <c r="C1683" s="55">
        <v>403</v>
      </c>
      <c r="G1683" s="11">
        <v>95000</v>
      </c>
    </row>
    <row r="1684" spans="2:7" x14ac:dyDescent="0.2">
      <c r="B1684" s="55">
        <v>1002702</v>
      </c>
      <c r="C1684" s="55">
        <v>404</v>
      </c>
      <c r="F1684" s="11">
        <v>0.3</v>
      </c>
    </row>
    <row r="1685" spans="2:7" x14ac:dyDescent="0.2">
      <c r="B1685" s="55">
        <v>1002702</v>
      </c>
      <c r="C1685" s="55">
        <v>402</v>
      </c>
      <c r="F1685" s="11">
        <v>32</v>
      </c>
    </row>
    <row r="1686" spans="2:7" x14ac:dyDescent="0.2">
      <c r="B1686" s="55">
        <v>1002702</v>
      </c>
      <c r="C1686" s="55">
        <v>401</v>
      </c>
      <c r="F1686" s="11">
        <v>56</v>
      </c>
    </row>
    <row r="1687" spans="2:7" x14ac:dyDescent="0.2">
      <c r="B1687" s="55">
        <v>1002702</v>
      </c>
      <c r="C1687" s="55">
        <v>302</v>
      </c>
      <c r="E1687" s="11">
        <v>13</v>
      </c>
    </row>
    <row r="1688" spans="2:7" x14ac:dyDescent="0.2">
      <c r="B1688" s="55">
        <v>1002702</v>
      </c>
      <c r="C1688" s="55">
        <v>301</v>
      </c>
      <c r="E1688" s="11">
        <v>29</v>
      </c>
    </row>
    <row r="1689" spans="2:7" x14ac:dyDescent="0.2">
      <c r="B1689" s="55">
        <v>1002702</v>
      </c>
      <c r="C1689" s="55">
        <v>303</v>
      </c>
      <c r="E1689" s="11">
        <v>36</v>
      </c>
    </row>
    <row r="1690" spans="2:7" x14ac:dyDescent="0.2">
      <c r="B1690" s="55">
        <v>1002702</v>
      </c>
      <c r="C1690" s="55">
        <v>306</v>
      </c>
      <c r="E1690" s="11">
        <v>1200</v>
      </c>
    </row>
    <row r="1691" spans="2:7" x14ac:dyDescent="0.2">
      <c r="B1691" s="55">
        <v>1002703</v>
      </c>
      <c r="C1691" s="55">
        <v>403</v>
      </c>
      <c r="G1691" s="11">
        <v>18000</v>
      </c>
    </row>
    <row r="1692" spans="2:7" x14ac:dyDescent="0.2">
      <c r="B1692" s="55">
        <v>1002703</v>
      </c>
      <c r="C1692" s="55">
        <v>404</v>
      </c>
      <c r="F1692" s="11">
        <v>4</v>
      </c>
    </row>
    <row r="1693" spans="2:7" x14ac:dyDescent="0.2">
      <c r="B1693" s="55">
        <v>1002703</v>
      </c>
      <c r="C1693" s="55">
        <v>401</v>
      </c>
      <c r="F1693" s="11">
        <v>7</v>
      </c>
    </row>
    <row r="1694" spans="2:7" x14ac:dyDescent="0.2">
      <c r="B1694" s="55">
        <v>1002703</v>
      </c>
      <c r="C1694" s="55">
        <v>402</v>
      </c>
      <c r="F1694" s="11">
        <v>64</v>
      </c>
    </row>
    <row r="1695" spans="2:7" x14ac:dyDescent="0.2">
      <c r="B1695" s="55">
        <v>1002703</v>
      </c>
      <c r="C1695" s="55">
        <v>302</v>
      </c>
      <c r="E1695" s="11">
        <v>6</v>
      </c>
    </row>
    <row r="1696" spans="2:7" x14ac:dyDescent="0.2">
      <c r="B1696" s="55">
        <v>1002703</v>
      </c>
      <c r="C1696" s="55">
        <v>305</v>
      </c>
      <c r="E1696" s="11">
        <v>10</v>
      </c>
    </row>
    <row r="1697" spans="2:6" x14ac:dyDescent="0.2">
      <c r="B1697" s="55">
        <v>1002703</v>
      </c>
      <c r="C1697" s="55">
        <v>301</v>
      </c>
      <c r="E1697" s="11">
        <v>15</v>
      </c>
    </row>
    <row r="1698" spans="2:6" x14ac:dyDescent="0.2">
      <c r="B1698" s="55">
        <v>1002703</v>
      </c>
      <c r="C1698" s="55">
        <v>303</v>
      </c>
      <c r="E1698" s="11">
        <v>100</v>
      </c>
    </row>
    <row r="1699" spans="2:6" x14ac:dyDescent="0.2">
      <c r="B1699" s="55">
        <v>1002703</v>
      </c>
      <c r="C1699" s="55">
        <v>306</v>
      </c>
      <c r="E1699" s="11">
        <v>200</v>
      </c>
    </row>
    <row r="1700" spans="2:6" x14ac:dyDescent="0.2">
      <c r="B1700" s="55">
        <v>1002704</v>
      </c>
      <c r="C1700" s="55">
        <v>404</v>
      </c>
      <c r="F1700" s="11">
        <v>0.9</v>
      </c>
    </row>
    <row r="1701" spans="2:6" x14ac:dyDescent="0.2">
      <c r="B1701" s="55">
        <v>1002704</v>
      </c>
      <c r="C1701" s="55">
        <v>401</v>
      </c>
      <c r="F1701" s="11">
        <v>88</v>
      </c>
    </row>
    <row r="1702" spans="2:6" x14ac:dyDescent="0.2">
      <c r="B1702" s="55">
        <v>1002704</v>
      </c>
      <c r="C1702" s="55">
        <v>303</v>
      </c>
      <c r="E1702" s="11">
        <v>145</v>
      </c>
    </row>
    <row r="1703" spans="2:6" x14ac:dyDescent="0.2">
      <c r="B1703" s="55">
        <v>1002704</v>
      </c>
      <c r="C1703" s="55">
        <v>102</v>
      </c>
      <c r="D1703" s="11">
        <v>511.2</v>
      </c>
    </row>
    <row r="1704" spans="2:6" x14ac:dyDescent="0.2">
      <c r="B1704" s="55">
        <v>1002706</v>
      </c>
      <c r="C1704" s="55">
        <v>116</v>
      </c>
      <c r="D1704" s="11">
        <v>15</v>
      </c>
    </row>
    <row r="1705" spans="2:6" x14ac:dyDescent="0.2">
      <c r="B1705" s="55">
        <v>1002719</v>
      </c>
      <c r="C1705" s="55">
        <v>401</v>
      </c>
      <c r="F1705" s="11">
        <v>10</v>
      </c>
    </row>
    <row r="1706" spans="2:6" x14ac:dyDescent="0.2">
      <c r="B1706" s="55">
        <v>1002719</v>
      </c>
      <c r="C1706" s="55">
        <v>301</v>
      </c>
      <c r="E1706" s="11">
        <v>20</v>
      </c>
    </row>
    <row r="1707" spans="2:6" x14ac:dyDescent="0.2">
      <c r="B1707" s="55">
        <v>1002726</v>
      </c>
      <c r="C1707" s="55">
        <v>402</v>
      </c>
      <c r="F1707" s="11">
        <v>8</v>
      </c>
    </row>
    <row r="1708" spans="2:6" x14ac:dyDescent="0.2">
      <c r="B1708" s="55">
        <v>1002726</v>
      </c>
      <c r="C1708" s="55">
        <v>402</v>
      </c>
      <c r="F1708" s="11">
        <v>8</v>
      </c>
    </row>
    <row r="1709" spans="2:6" x14ac:dyDescent="0.2">
      <c r="B1709" s="55">
        <v>1002726</v>
      </c>
      <c r="C1709" s="55">
        <v>406</v>
      </c>
      <c r="F1709" s="11">
        <v>90</v>
      </c>
    </row>
    <row r="1710" spans="2:6" x14ac:dyDescent="0.2">
      <c r="B1710" s="55">
        <v>1002726</v>
      </c>
      <c r="C1710" s="55">
        <v>406</v>
      </c>
      <c r="F1710" s="11">
        <v>90</v>
      </c>
    </row>
    <row r="1711" spans="2:6" x14ac:dyDescent="0.2">
      <c r="B1711" s="55">
        <v>1002726</v>
      </c>
      <c r="C1711" s="55">
        <v>302</v>
      </c>
      <c r="E1711" s="11">
        <v>2</v>
      </c>
    </row>
    <row r="1712" spans="2:6" x14ac:dyDescent="0.2">
      <c r="B1712" s="55">
        <v>1002726</v>
      </c>
      <c r="C1712" s="55">
        <v>302</v>
      </c>
      <c r="E1712" s="11">
        <v>2</v>
      </c>
    </row>
    <row r="1713" spans="2:8" x14ac:dyDescent="0.2">
      <c r="B1713" s="55">
        <v>1002726</v>
      </c>
      <c r="C1713" s="55">
        <v>301</v>
      </c>
      <c r="E1713" s="11">
        <v>4</v>
      </c>
    </row>
    <row r="1714" spans="2:8" x14ac:dyDescent="0.2">
      <c r="B1714" s="55">
        <v>1002726</v>
      </c>
      <c r="C1714" s="55">
        <v>301</v>
      </c>
      <c r="E1714" s="11">
        <v>4</v>
      </c>
    </row>
    <row r="1715" spans="2:8" x14ac:dyDescent="0.2">
      <c r="B1715" s="55">
        <v>1002726</v>
      </c>
      <c r="C1715" s="55">
        <v>303</v>
      </c>
      <c r="E1715" s="11">
        <v>7</v>
      </c>
    </row>
    <row r="1716" spans="2:8" x14ac:dyDescent="0.2">
      <c r="B1716" s="55">
        <v>1002726</v>
      </c>
      <c r="C1716" s="55">
        <v>303</v>
      </c>
      <c r="E1716" s="11">
        <v>7</v>
      </c>
    </row>
    <row r="1717" spans="2:8" x14ac:dyDescent="0.2">
      <c r="B1717" s="55">
        <v>1002726</v>
      </c>
      <c r="C1717" s="55">
        <v>102</v>
      </c>
      <c r="D1717" s="11">
        <v>70</v>
      </c>
    </row>
    <row r="1718" spans="2:8" x14ac:dyDescent="0.2">
      <c r="B1718" s="55">
        <v>1002726</v>
      </c>
      <c r="C1718" s="55">
        <v>115</v>
      </c>
      <c r="D1718" s="11">
        <v>80</v>
      </c>
    </row>
    <row r="1719" spans="2:8" x14ac:dyDescent="0.2">
      <c r="B1719" s="55">
        <v>1002731</v>
      </c>
      <c r="C1719" s="55">
        <v>401</v>
      </c>
      <c r="F1719" s="11">
        <v>5</v>
      </c>
    </row>
    <row r="1720" spans="2:8" x14ac:dyDescent="0.2">
      <c r="B1720" s="55">
        <v>1002731</v>
      </c>
      <c r="C1720" s="55">
        <v>402</v>
      </c>
      <c r="F1720" s="11">
        <v>180</v>
      </c>
    </row>
    <row r="1721" spans="2:8" x14ac:dyDescent="0.2">
      <c r="B1721" s="55">
        <v>1002731</v>
      </c>
      <c r="C1721" s="55">
        <v>302</v>
      </c>
      <c r="E1721" s="11">
        <v>20</v>
      </c>
    </row>
    <row r="1722" spans="2:8" x14ac:dyDescent="0.2">
      <c r="B1722" s="55">
        <v>1002731</v>
      </c>
      <c r="C1722" s="55">
        <v>301</v>
      </c>
      <c r="E1722" s="11">
        <v>50</v>
      </c>
    </row>
    <row r="1723" spans="2:8" x14ac:dyDescent="0.2">
      <c r="B1723" s="55">
        <v>1002734</v>
      </c>
      <c r="C1723" s="55">
        <v>403</v>
      </c>
      <c r="G1723" s="11">
        <v>191265</v>
      </c>
    </row>
    <row r="1724" spans="2:8" x14ac:dyDescent="0.2">
      <c r="B1724" s="55">
        <v>1002734</v>
      </c>
      <c r="C1724" s="55">
        <v>306</v>
      </c>
      <c r="E1724" s="11">
        <v>2271</v>
      </c>
    </row>
    <row r="1725" spans="2:8" x14ac:dyDescent="0.2">
      <c r="B1725" s="55">
        <v>1002756</v>
      </c>
      <c r="C1725" s="55">
        <v>501</v>
      </c>
      <c r="H1725" s="11">
        <v>2100</v>
      </c>
    </row>
    <row r="1726" spans="2:8" x14ac:dyDescent="0.2">
      <c r="B1726" s="55">
        <v>1002762</v>
      </c>
      <c r="C1726" s="55">
        <v>501</v>
      </c>
      <c r="H1726" s="11">
        <v>36</v>
      </c>
    </row>
    <row r="1727" spans="2:8" x14ac:dyDescent="0.2">
      <c r="B1727" s="55">
        <v>1002763</v>
      </c>
      <c r="C1727" s="55">
        <v>501</v>
      </c>
      <c r="H1727" s="11">
        <v>40</v>
      </c>
    </row>
    <row r="1728" spans="2:8" x14ac:dyDescent="0.2">
      <c r="B1728" s="55">
        <v>1002790</v>
      </c>
      <c r="C1728" s="55">
        <v>401</v>
      </c>
      <c r="F1728" s="11">
        <v>2.1</v>
      </c>
    </row>
    <row r="1729" spans="2:8" x14ac:dyDescent="0.2">
      <c r="B1729" s="55">
        <v>1002790</v>
      </c>
      <c r="C1729" s="55">
        <v>302</v>
      </c>
      <c r="E1729" s="11">
        <v>1</v>
      </c>
    </row>
    <row r="1730" spans="2:8" x14ac:dyDescent="0.2">
      <c r="B1730" s="55">
        <v>1002790</v>
      </c>
      <c r="C1730" s="55">
        <v>302</v>
      </c>
      <c r="E1730" s="11">
        <v>1</v>
      </c>
    </row>
    <row r="1731" spans="2:8" x14ac:dyDescent="0.2">
      <c r="B1731" s="55">
        <v>1002790</v>
      </c>
      <c r="C1731" s="55">
        <v>301</v>
      </c>
      <c r="E1731" s="11">
        <v>2</v>
      </c>
    </row>
    <row r="1732" spans="2:8" x14ac:dyDescent="0.2">
      <c r="B1732" s="55">
        <v>1002790</v>
      </c>
      <c r="C1732" s="55">
        <v>301</v>
      </c>
      <c r="E1732" s="11">
        <v>2</v>
      </c>
    </row>
    <row r="1733" spans="2:8" x14ac:dyDescent="0.2">
      <c r="B1733" s="55">
        <v>1002790</v>
      </c>
      <c r="C1733" s="55">
        <v>303</v>
      </c>
      <c r="E1733" s="11">
        <v>40</v>
      </c>
    </row>
    <row r="1734" spans="2:8" x14ac:dyDescent="0.2">
      <c r="B1734" s="55">
        <v>1002790</v>
      </c>
      <c r="C1734" s="55">
        <v>303</v>
      </c>
      <c r="E1734" s="11">
        <v>40</v>
      </c>
    </row>
    <row r="1735" spans="2:8" x14ac:dyDescent="0.2">
      <c r="B1735" s="55">
        <v>1002795</v>
      </c>
      <c r="C1735" s="55">
        <v>132</v>
      </c>
      <c r="D1735" s="11">
        <v>50</v>
      </c>
    </row>
    <row r="1736" spans="2:8" x14ac:dyDescent="0.2">
      <c r="B1736" s="55">
        <v>1002802</v>
      </c>
      <c r="C1736" s="55">
        <v>404</v>
      </c>
      <c r="F1736" s="11">
        <v>2</v>
      </c>
    </row>
    <row r="1737" spans="2:8" x14ac:dyDescent="0.2">
      <c r="B1737" s="55">
        <v>1002802</v>
      </c>
      <c r="C1737" s="55">
        <v>301</v>
      </c>
      <c r="E1737" s="11">
        <v>10</v>
      </c>
    </row>
    <row r="1738" spans="2:8" x14ac:dyDescent="0.2">
      <c r="B1738" s="55">
        <v>1002802</v>
      </c>
      <c r="C1738" s="55">
        <v>305</v>
      </c>
      <c r="E1738" s="11">
        <v>17</v>
      </c>
    </row>
    <row r="1739" spans="2:8" x14ac:dyDescent="0.2">
      <c r="B1739" s="55">
        <v>1002802</v>
      </c>
      <c r="C1739" s="55">
        <v>303</v>
      </c>
      <c r="E1739" s="11">
        <v>200</v>
      </c>
    </row>
    <row r="1740" spans="2:8" x14ac:dyDescent="0.2">
      <c r="B1740" s="55">
        <v>1002815</v>
      </c>
      <c r="C1740" s="55">
        <v>501</v>
      </c>
      <c r="H1740" s="11">
        <v>5</v>
      </c>
    </row>
    <row r="1741" spans="2:8" x14ac:dyDescent="0.2">
      <c r="B1741" s="55">
        <v>1002837</v>
      </c>
      <c r="C1741" s="55">
        <v>404</v>
      </c>
      <c r="F1741" s="11">
        <v>2.5</v>
      </c>
    </row>
    <row r="1742" spans="2:8" x14ac:dyDescent="0.2">
      <c r="B1742" s="55">
        <v>1002837</v>
      </c>
      <c r="C1742" s="55">
        <v>401</v>
      </c>
      <c r="F1742" s="11">
        <v>9.6</v>
      </c>
    </row>
    <row r="1743" spans="2:8" x14ac:dyDescent="0.2">
      <c r="B1743" s="55">
        <v>1002837</v>
      </c>
      <c r="C1743" s="55">
        <v>402</v>
      </c>
      <c r="F1743" s="11">
        <v>57</v>
      </c>
    </row>
    <row r="1744" spans="2:8" x14ac:dyDescent="0.2">
      <c r="B1744" s="55">
        <v>1002837</v>
      </c>
      <c r="C1744" s="55">
        <v>302</v>
      </c>
      <c r="E1744" s="11">
        <v>12</v>
      </c>
    </row>
    <row r="1745" spans="2:8" x14ac:dyDescent="0.2">
      <c r="B1745" s="55">
        <v>1002837</v>
      </c>
      <c r="C1745" s="55">
        <v>301</v>
      </c>
      <c r="E1745" s="11">
        <v>42</v>
      </c>
    </row>
    <row r="1746" spans="2:8" x14ac:dyDescent="0.2">
      <c r="B1746" s="55">
        <v>1002837</v>
      </c>
      <c r="C1746" s="55">
        <v>303</v>
      </c>
      <c r="E1746" s="11">
        <v>278</v>
      </c>
    </row>
    <row r="1747" spans="2:8" x14ac:dyDescent="0.2">
      <c r="B1747" s="55">
        <v>1002858</v>
      </c>
      <c r="C1747" s="55">
        <v>115</v>
      </c>
      <c r="D1747" s="11">
        <v>300</v>
      </c>
    </row>
    <row r="1748" spans="2:8" x14ac:dyDescent="0.2">
      <c r="B1748" s="55">
        <v>1002858</v>
      </c>
      <c r="C1748" s="55">
        <v>116</v>
      </c>
      <c r="D1748" s="11">
        <v>1750</v>
      </c>
    </row>
    <row r="1749" spans="2:8" x14ac:dyDescent="0.2">
      <c r="B1749" s="55">
        <v>1002882</v>
      </c>
      <c r="C1749" s="55">
        <v>501</v>
      </c>
      <c r="H1749" s="11">
        <v>22</v>
      </c>
    </row>
    <row r="1750" spans="2:8" x14ac:dyDescent="0.2">
      <c r="B1750" s="55">
        <v>1002894</v>
      </c>
      <c r="C1750" s="55">
        <v>102</v>
      </c>
      <c r="D1750" s="11">
        <v>20</v>
      </c>
    </row>
    <row r="1751" spans="2:8" x14ac:dyDescent="0.2">
      <c r="B1751" s="55">
        <v>1002894</v>
      </c>
      <c r="C1751" s="55">
        <v>102</v>
      </c>
      <c r="D1751" s="11">
        <v>20</v>
      </c>
    </row>
    <row r="1752" spans="2:8" x14ac:dyDescent="0.2">
      <c r="B1752" s="55">
        <v>1002894</v>
      </c>
      <c r="C1752" s="55">
        <v>102</v>
      </c>
      <c r="D1752" s="11">
        <v>20</v>
      </c>
    </row>
    <row r="1753" spans="2:8" x14ac:dyDescent="0.2">
      <c r="B1753" s="55">
        <v>1002894</v>
      </c>
      <c r="C1753" s="55">
        <v>102</v>
      </c>
      <c r="D1753" s="11">
        <v>20</v>
      </c>
    </row>
    <row r="1754" spans="2:8" x14ac:dyDescent="0.2">
      <c r="B1754" s="55">
        <v>1002894</v>
      </c>
      <c r="C1754" s="55">
        <v>102</v>
      </c>
      <c r="D1754" s="11">
        <v>20</v>
      </c>
    </row>
    <row r="1755" spans="2:8" x14ac:dyDescent="0.2">
      <c r="B1755" s="55">
        <v>1002898</v>
      </c>
      <c r="C1755" s="55">
        <v>501</v>
      </c>
      <c r="H1755" s="11">
        <v>95</v>
      </c>
    </row>
    <row r="1756" spans="2:8" x14ac:dyDescent="0.2">
      <c r="B1756" s="55">
        <v>1002905</v>
      </c>
      <c r="C1756" s="55">
        <v>144</v>
      </c>
      <c r="D1756" s="11">
        <v>50</v>
      </c>
    </row>
    <row r="1757" spans="2:8" x14ac:dyDescent="0.2">
      <c r="B1757" s="55">
        <v>1002905</v>
      </c>
      <c r="C1757" s="55">
        <v>132</v>
      </c>
      <c r="D1757" s="11">
        <v>150</v>
      </c>
    </row>
    <row r="1758" spans="2:8" x14ac:dyDescent="0.2">
      <c r="B1758" s="55">
        <v>1002905</v>
      </c>
      <c r="C1758" s="55">
        <v>102</v>
      </c>
      <c r="D1758" s="11">
        <v>160</v>
      </c>
    </row>
    <row r="1759" spans="2:8" x14ac:dyDescent="0.2">
      <c r="B1759" s="55">
        <v>1002905</v>
      </c>
      <c r="C1759" s="55">
        <v>116</v>
      </c>
      <c r="D1759" s="11">
        <v>220</v>
      </c>
    </row>
    <row r="1760" spans="2:8" x14ac:dyDescent="0.2">
      <c r="B1760" s="55">
        <v>1002913</v>
      </c>
      <c r="C1760" s="55">
        <v>404</v>
      </c>
      <c r="F1760" s="11">
        <v>1.2</v>
      </c>
    </row>
    <row r="1761" spans="2:6" x14ac:dyDescent="0.2">
      <c r="B1761" s="55">
        <v>1002913</v>
      </c>
      <c r="C1761" s="55">
        <v>401</v>
      </c>
      <c r="F1761" s="11">
        <v>150</v>
      </c>
    </row>
    <row r="1762" spans="2:6" x14ac:dyDescent="0.2">
      <c r="B1762" s="55">
        <v>1002913</v>
      </c>
      <c r="C1762" s="55">
        <v>402</v>
      </c>
      <c r="F1762" s="11">
        <v>260</v>
      </c>
    </row>
    <row r="1763" spans="2:6" x14ac:dyDescent="0.2">
      <c r="B1763" s="55">
        <v>1002913</v>
      </c>
      <c r="C1763" s="55">
        <v>302</v>
      </c>
      <c r="E1763" s="11">
        <v>60</v>
      </c>
    </row>
    <row r="1764" spans="2:6" x14ac:dyDescent="0.2">
      <c r="B1764" s="55">
        <v>1002913</v>
      </c>
      <c r="C1764" s="55">
        <v>301</v>
      </c>
      <c r="E1764" s="11">
        <v>152</v>
      </c>
    </row>
    <row r="1765" spans="2:6" x14ac:dyDescent="0.2">
      <c r="B1765" s="55">
        <v>1002913</v>
      </c>
      <c r="C1765" s="55">
        <v>303</v>
      </c>
      <c r="E1765" s="11">
        <v>162</v>
      </c>
    </row>
    <row r="1766" spans="2:6" x14ac:dyDescent="0.2">
      <c r="B1766" s="55">
        <v>1002913</v>
      </c>
      <c r="C1766" s="55">
        <v>102</v>
      </c>
      <c r="D1766" s="11">
        <v>170</v>
      </c>
    </row>
    <row r="1767" spans="2:6" x14ac:dyDescent="0.2">
      <c r="B1767" s="55">
        <v>1002913</v>
      </c>
      <c r="C1767" s="55">
        <v>116</v>
      </c>
      <c r="D1767" s="11">
        <v>2500</v>
      </c>
    </row>
    <row r="1768" spans="2:6" x14ac:dyDescent="0.2">
      <c r="B1768" s="55">
        <v>1002915</v>
      </c>
      <c r="C1768" s="55">
        <v>401</v>
      </c>
      <c r="F1768" s="11">
        <v>330</v>
      </c>
    </row>
    <row r="1769" spans="2:6" x14ac:dyDescent="0.2">
      <c r="B1769" s="55">
        <v>1002915</v>
      </c>
      <c r="C1769" s="55">
        <v>306</v>
      </c>
      <c r="E1769" s="11">
        <v>6500</v>
      </c>
    </row>
    <row r="1770" spans="2:6" x14ac:dyDescent="0.2">
      <c r="B1770" s="55">
        <v>1002931</v>
      </c>
      <c r="C1770" s="55">
        <v>116</v>
      </c>
      <c r="D1770" s="11">
        <v>220</v>
      </c>
    </row>
    <row r="1771" spans="2:6" x14ac:dyDescent="0.2">
      <c r="B1771" s="55">
        <v>1002933</v>
      </c>
      <c r="C1771" s="55">
        <v>402</v>
      </c>
      <c r="F1771" s="11">
        <v>60</v>
      </c>
    </row>
    <row r="1772" spans="2:6" x14ac:dyDescent="0.2">
      <c r="B1772" s="55">
        <v>1002933</v>
      </c>
      <c r="C1772" s="55">
        <v>404</v>
      </c>
      <c r="F1772" s="11">
        <v>70</v>
      </c>
    </row>
    <row r="1773" spans="2:6" x14ac:dyDescent="0.2">
      <c r="B1773" s="55">
        <v>1002933</v>
      </c>
      <c r="C1773" s="55">
        <v>401</v>
      </c>
      <c r="F1773" s="11">
        <v>140</v>
      </c>
    </row>
    <row r="1774" spans="2:6" x14ac:dyDescent="0.2">
      <c r="B1774" s="55">
        <v>1002933</v>
      </c>
      <c r="C1774" s="55">
        <v>302</v>
      </c>
      <c r="E1774" s="11">
        <v>24</v>
      </c>
    </row>
    <row r="1775" spans="2:6" x14ac:dyDescent="0.2">
      <c r="B1775" s="55">
        <v>1002933</v>
      </c>
      <c r="C1775" s="55">
        <v>301</v>
      </c>
      <c r="E1775" s="11">
        <v>62</v>
      </c>
    </row>
    <row r="1776" spans="2:6" x14ac:dyDescent="0.2">
      <c r="B1776" s="55">
        <v>1002933</v>
      </c>
      <c r="C1776" s="55">
        <v>305</v>
      </c>
      <c r="E1776" s="11">
        <v>280</v>
      </c>
    </row>
    <row r="1777" spans="2:7" x14ac:dyDescent="0.2">
      <c r="B1777" s="55">
        <v>1002933</v>
      </c>
      <c r="C1777" s="55">
        <v>303</v>
      </c>
      <c r="E1777" s="11">
        <v>7300</v>
      </c>
    </row>
    <row r="1778" spans="2:7" x14ac:dyDescent="0.2">
      <c r="B1778" s="55">
        <v>1002935</v>
      </c>
      <c r="C1778" s="55">
        <v>116</v>
      </c>
      <c r="D1778" s="11">
        <v>200</v>
      </c>
    </row>
    <row r="1779" spans="2:7" x14ac:dyDescent="0.2">
      <c r="B1779" s="55">
        <v>1002956</v>
      </c>
      <c r="C1779" s="55">
        <v>403</v>
      </c>
      <c r="G1779" s="11">
        <v>49265</v>
      </c>
    </row>
    <row r="1780" spans="2:7" x14ac:dyDescent="0.2">
      <c r="B1780" s="55">
        <v>1002956</v>
      </c>
      <c r="C1780" s="55">
        <v>306</v>
      </c>
      <c r="E1780" s="11">
        <v>55000</v>
      </c>
    </row>
    <row r="1781" spans="2:7" x14ac:dyDescent="0.2">
      <c r="B1781" s="55">
        <v>1002958</v>
      </c>
      <c r="C1781" s="55">
        <v>402</v>
      </c>
      <c r="F1781" s="11">
        <v>240</v>
      </c>
    </row>
    <row r="1782" spans="2:7" x14ac:dyDescent="0.2">
      <c r="B1782" s="55">
        <v>1002958</v>
      </c>
      <c r="C1782" s="55">
        <v>302</v>
      </c>
      <c r="E1782" s="11">
        <v>33</v>
      </c>
    </row>
    <row r="1783" spans="2:7" x14ac:dyDescent="0.2">
      <c r="B1783" s="55">
        <v>1002958</v>
      </c>
      <c r="C1783" s="55">
        <v>301</v>
      </c>
      <c r="E1783" s="11">
        <v>109</v>
      </c>
    </row>
    <row r="1784" spans="2:7" x14ac:dyDescent="0.2">
      <c r="B1784" s="55">
        <v>1002958</v>
      </c>
      <c r="C1784" s="55">
        <v>102</v>
      </c>
      <c r="D1784" s="11">
        <v>32.14</v>
      </c>
    </row>
    <row r="1785" spans="2:7" x14ac:dyDescent="0.2">
      <c r="B1785" s="55">
        <v>1002973</v>
      </c>
      <c r="C1785" s="55">
        <v>403</v>
      </c>
      <c r="G1785" s="11">
        <v>6500000</v>
      </c>
    </row>
    <row r="1786" spans="2:7" x14ac:dyDescent="0.2">
      <c r="B1786" s="55">
        <v>1002973</v>
      </c>
      <c r="C1786" s="55">
        <v>306</v>
      </c>
      <c r="E1786" s="11">
        <v>110000</v>
      </c>
    </row>
    <row r="1787" spans="2:7" x14ac:dyDescent="0.2">
      <c r="B1787" s="55">
        <v>1002988</v>
      </c>
      <c r="C1787" s="55">
        <v>404</v>
      </c>
      <c r="F1787" s="11">
        <v>0.4</v>
      </c>
    </row>
    <row r="1788" spans="2:7" x14ac:dyDescent="0.2">
      <c r="B1788" s="55">
        <v>1002988</v>
      </c>
      <c r="C1788" s="55">
        <v>401</v>
      </c>
      <c r="F1788" s="11">
        <v>4</v>
      </c>
    </row>
    <row r="1789" spans="2:7" x14ac:dyDescent="0.2">
      <c r="B1789" s="55">
        <v>1002988</v>
      </c>
      <c r="C1789" s="55">
        <v>402</v>
      </c>
      <c r="F1789" s="11">
        <v>10</v>
      </c>
    </row>
    <row r="1790" spans="2:7" x14ac:dyDescent="0.2">
      <c r="B1790" s="55">
        <v>1002988</v>
      </c>
      <c r="C1790" s="55">
        <v>301</v>
      </c>
      <c r="E1790" s="11">
        <v>3</v>
      </c>
    </row>
    <row r="1791" spans="2:7" x14ac:dyDescent="0.2">
      <c r="B1791" s="55">
        <v>1002988</v>
      </c>
      <c r="C1791" s="55">
        <v>302</v>
      </c>
      <c r="E1791" s="11">
        <v>3</v>
      </c>
    </row>
    <row r="1792" spans="2:7" x14ac:dyDescent="0.2">
      <c r="B1792" s="55">
        <v>1002988</v>
      </c>
      <c r="C1792" s="55">
        <v>303</v>
      </c>
      <c r="E1792" s="11">
        <v>40</v>
      </c>
    </row>
    <row r="1793" spans="2:7" x14ac:dyDescent="0.2">
      <c r="B1793" s="55">
        <v>1002993</v>
      </c>
      <c r="C1793" s="55">
        <v>302</v>
      </c>
      <c r="E1793" s="11">
        <v>8</v>
      </c>
    </row>
    <row r="1794" spans="2:7" x14ac:dyDescent="0.2">
      <c r="B1794" s="55">
        <v>1002993</v>
      </c>
      <c r="C1794" s="55">
        <v>303</v>
      </c>
      <c r="E1794" s="11">
        <v>42</v>
      </c>
    </row>
    <row r="1795" spans="2:7" x14ac:dyDescent="0.2">
      <c r="B1795" s="55">
        <v>1002993</v>
      </c>
      <c r="C1795" s="55">
        <v>301</v>
      </c>
      <c r="E1795" s="11">
        <v>75</v>
      </c>
    </row>
    <row r="1796" spans="2:7" x14ac:dyDescent="0.2">
      <c r="B1796" s="55">
        <v>1002993</v>
      </c>
      <c r="C1796" s="55">
        <v>306</v>
      </c>
      <c r="E1796" s="11">
        <v>280</v>
      </c>
    </row>
    <row r="1797" spans="2:7" x14ac:dyDescent="0.2">
      <c r="B1797" s="55">
        <v>1003012</v>
      </c>
      <c r="C1797" s="55">
        <v>132</v>
      </c>
      <c r="D1797" s="11">
        <v>2</v>
      </c>
    </row>
    <row r="1798" spans="2:7" x14ac:dyDescent="0.2">
      <c r="B1798" s="55">
        <v>1003012</v>
      </c>
      <c r="C1798" s="55">
        <v>132</v>
      </c>
      <c r="D1798" s="11">
        <v>2</v>
      </c>
    </row>
    <row r="1799" spans="2:7" x14ac:dyDescent="0.2">
      <c r="B1799" s="55">
        <v>1003019</v>
      </c>
      <c r="C1799" s="55">
        <v>403</v>
      </c>
      <c r="G1799" s="11">
        <v>12300</v>
      </c>
    </row>
    <row r="1800" spans="2:7" x14ac:dyDescent="0.2">
      <c r="B1800" s="55">
        <v>1003019</v>
      </c>
      <c r="C1800" s="55">
        <v>404</v>
      </c>
      <c r="F1800" s="11">
        <v>0.2</v>
      </c>
    </row>
    <row r="1801" spans="2:7" x14ac:dyDescent="0.2">
      <c r="B1801" s="55">
        <v>1003019</v>
      </c>
      <c r="C1801" s="55">
        <v>401</v>
      </c>
      <c r="F1801" s="11">
        <v>10</v>
      </c>
    </row>
    <row r="1802" spans="2:7" x14ac:dyDescent="0.2">
      <c r="B1802" s="55">
        <v>1003019</v>
      </c>
      <c r="C1802" s="55">
        <v>402</v>
      </c>
      <c r="F1802" s="11">
        <v>10</v>
      </c>
    </row>
    <row r="1803" spans="2:7" x14ac:dyDescent="0.2">
      <c r="B1803" s="55">
        <v>1003019</v>
      </c>
      <c r="C1803" s="55">
        <v>302</v>
      </c>
      <c r="E1803" s="11">
        <v>10</v>
      </c>
    </row>
    <row r="1804" spans="2:7" x14ac:dyDescent="0.2">
      <c r="B1804" s="55">
        <v>1003019</v>
      </c>
      <c r="C1804" s="55">
        <v>301</v>
      </c>
      <c r="E1804" s="11">
        <v>20</v>
      </c>
    </row>
    <row r="1805" spans="2:7" x14ac:dyDescent="0.2">
      <c r="B1805" s="55">
        <v>1003019</v>
      </c>
      <c r="C1805" s="55">
        <v>303</v>
      </c>
      <c r="E1805" s="11">
        <v>53</v>
      </c>
    </row>
    <row r="1806" spans="2:7" x14ac:dyDescent="0.2">
      <c r="B1806" s="55">
        <v>1003019</v>
      </c>
      <c r="C1806" s="55">
        <v>306</v>
      </c>
      <c r="E1806" s="11">
        <v>100</v>
      </c>
    </row>
    <row r="1807" spans="2:7" x14ac:dyDescent="0.2">
      <c r="B1807" s="55">
        <v>1003022</v>
      </c>
      <c r="C1807" s="55">
        <v>403</v>
      </c>
      <c r="G1807" s="11">
        <v>1150000</v>
      </c>
    </row>
    <row r="1808" spans="2:7" x14ac:dyDescent="0.2">
      <c r="B1808" s="55">
        <v>1003022</v>
      </c>
      <c r="C1808" s="55">
        <v>401</v>
      </c>
      <c r="F1808" s="11">
        <v>20</v>
      </c>
    </row>
    <row r="1809" spans="2:6" x14ac:dyDescent="0.2">
      <c r="B1809" s="55">
        <v>1003022</v>
      </c>
      <c r="C1809" s="55">
        <v>306</v>
      </c>
      <c r="E1809" s="11">
        <v>35000</v>
      </c>
    </row>
    <row r="1810" spans="2:6" x14ac:dyDescent="0.2">
      <c r="B1810" s="55">
        <v>1003024</v>
      </c>
      <c r="C1810" s="55">
        <v>115</v>
      </c>
      <c r="D1810" s="11">
        <v>30</v>
      </c>
    </row>
    <row r="1811" spans="2:6" x14ac:dyDescent="0.2">
      <c r="B1811" s="55">
        <v>1003024</v>
      </c>
      <c r="C1811" s="55">
        <v>102</v>
      </c>
      <c r="D1811" s="11">
        <v>100</v>
      </c>
    </row>
    <row r="1812" spans="2:6" x14ac:dyDescent="0.2">
      <c r="B1812" s="55">
        <v>1003024</v>
      </c>
      <c r="C1812" s="55">
        <v>116</v>
      </c>
      <c r="D1812" s="11">
        <v>100</v>
      </c>
    </row>
    <row r="1813" spans="2:6" x14ac:dyDescent="0.2">
      <c r="B1813" s="55">
        <v>1003028</v>
      </c>
      <c r="C1813" s="55">
        <v>401</v>
      </c>
      <c r="F1813" s="11">
        <v>10</v>
      </c>
    </row>
    <row r="1814" spans="2:6" x14ac:dyDescent="0.2">
      <c r="B1814" s="55">
        <v>1003029</v>
      </c>
      <c r="C1814" s="55">
        <v>404</v>
      </c>
      <c r="F1814" s="11">
        <v>10</v>
      </c>
    </row>
    <row r="1815" spans="2:6" x14ac:dyDescent="0.2">
      <c r="B1815" s="55">
        <v>1003029</v>
      </c>
      <c r="C1815" s="55">
        <v>402</v>
      </c>
      <c r="F1815" s="11">
        <v>268.42</v>
      </c>
    </row>
    <row r="1816" spans="2:6" x14ac:dyDescent="0.2">
      <c r="B1816" s="55">
        <v>1003029</v>
      </c>
      <c r="C1816" s="55">
        <v>302</v>
      </c>
      <c r="E1816" s="11">
        <v>54</v>
      </c>
    </row>
    <row r="1817" spans="2:6" x14ac:dyDescent="0.2">
      <c r="B1817" s="55">
        <v>1003029</v>
      </c>
      <c r="C1817" s="55">
        <v>305</v>
      </c>
      <c r="E1817" s="11">
        <v>100</v>
      </c>
    </row>
    <row r="1818" spans="2:6" x14ac:dyDescent="0.2">
      <c r="B1818" s="55">
        <v>1003029</v>
      </c>
      <c r="C1818" s="55">
        <v>301</v>
      </c>
      <c r="E1818" s="11">
        <v>701</v>
      </c>
    </row>
    <row r="1819" spans="2:6" x14ac:dyDescent="0.2">
      <c r="B1819" s="55">
        <v>1003029</v>
      </c>
      <c r="C1819" s="55">
        <v>303</v>
      </c>
      <c r="E1819" s="11">
        <v>2350</v>
      </c>
    </row>
    <row r="1820" spans="2:6" x14ac:dyDescent="0.2">
      <c r="B1820" s="55">
        <v>1003029</v>
      </c>
      <c r="C1820" s="55">
        <v>102</v>
      </c>
      <c r="D1820" s="11">
        <v>24556</v>
      </c>
    </row>
    <row r="1821" spans="2:6" x14ac:dyDescent="0.2">
      <c r="B1821" s="55">
        <v>1003032</v>
      </c>
      <c r="C1821" s="55">
        <v>401</v>
      </c>
      <c r="F1821" s="11">
        <v>25</v>
      </c>
    </row>
    <row r="1822" spans="2:6" x14ac:dyDescent="0.2">
      <c r="B1822" s="55">
        <v>1003032</v>
      </c>
      <c r="C1822" s="55">
        <v>402</v>
      </c>
      <c r="F1822" s="11">
        <v>35</v>
      </c>
    </row>
    <row r="1823" spans="2:6" x14ac:dyDescent="0.2">
      <c r="B1823" s="55">
        <v>1003032</v>
      </c>
      <c r="C1823" s="55">
        <v>305</v>
      </c>
      <c r="E1823" s="11">
        <v>1</v>
      </c>
    </row>
    <row r="1824" spans="2:6" x14ac:dyDescent="0.2">
      <c r="B1824" s="55">
        <v>1003032</v>
      </c>
      <c r="C1824" s="55">
        <v>303</v>
      </c>
      <c r="E1824" s="11">
        <v>14</v>
      </c>
    </row>
    <row r="1825" spans="2:6" x14ac:dyDescent="0.2">
      <c r="B1825" s="55">
        <v>1003032</v>
      </c>
      <c r="C1825" s="55">
        <v>302</v>
      </c>
      <c r="E1825" s="11">
        <v>60</v>
      </c>
    </row>
    <row r="1826" spans="2:6" x14ac:dyDescent="0.2">
      <c r="B1826" s="55">
        <v>1003032</v>
      </c>
      <c r="C1826" s="55">
        <v>301</v>
      </c>
      <c r="E1826" s="11">
        <v>140</v>
      </c>
    </row>
    <row r="1827" spans="2:6" x14ac:dyDescent="0.2">
      <c r="B1827" s="55">
        <v>1003035</v>
      </c>
      <c r="C1827" s="55">
        <v>404</v>
      </c>
      <c r="F1827" s="11">
        <v>0.5</v>
      </c>
    </row>
    <row r="1828" spans="2:6" x14ac:dyDescent="0.2">
      <c r="B1828" s="55">
        <v>1003035</v>
      </c>
      <c r="C1828" s="55">
        <v>401</v>
      </c>
      <c r="F1828" s="11">
        <v>2</v>
      </c>
    </row>
    <row r="1829" spans="2:6" x14ac:dyDescent="0.2">
      <c r="B1829" s="55">
        <v>1003035</v>
      </c>
      <c r="C1829" s="55">
        <v>301</v>
      </c>
      <c r="E1829" s="11">
        <v>5</v>
      </c>
    </row>
    <row r="1830" spans="2:6" x14ac:dyDescent="0.2">
      <c r="B1830" s="55">
        <v>1003035</v>
      </c>
      <c r="C1830" s="55">
        <v>303</v>
      </c>
      <c r="E1830" s="11">
        <v>130</v>
      </c>
    </row>
    <row r="1831" spans="2:6" x14ac:dyDescent="0.2">
      <c r="B1831" s="55">
        <v>1003039</v>
      </c>
      <c r="C1831" s="55">
        <v>402</v>
      </c>
      <c r="F1831" s="11">
        <v>3</v>
      </c>
    </row>
    <row r="1832" spans="2:6" x14ac:dyDescent="0.2">
      <c r="B1832" s="55">
        <v>1003039</v>
      </c>
      <c r="C1832" s="55">
        <v>401</v>
      </c>
      <c r="F1832" s="11">
        <v>6</v>
      </c>
    </row>
    <row r="1833" spans="2:6" x14ac:dyDescent="0.2">
      <c r="B1833" s="55">
        <v>1003039</v>
      </c>
      <c r="C1833" s="55">
        <v>305</v>
      </c>
      <c r="E1833" s="11">
        <v>3</v>
      </c>
    </row>
    <row r="1834" spans="2:6" x14ac:dyDescent="0.2">
      <c r="B1834" s="55">
        <v>1003039</v>
      </c>
      <c r="C1834" s="55">
        <v>302</v>
      </c>
      <c r="E1834" s="11">
        <v>12</v>
      </c>
    </row>
    <row r="1835" spans="2:6" x14ac:dyDescent="0.2">
      <c r="B1835" s="55">
        <v>1003039</v>
      </c>
      <c r="C1835" s="55">
        <v>303</v>
      </c>
      <c r="E1835" s="11">
        <v>26</v>
      </c>
    </row>
    <row r="1836" spans="2:6" x14ac:dyDescent="0.2">
      <c r="B1836" s="55">
        <v>1003039</v>
      </c>
      <c r="C1836" s="55">
        <v>301</v>
      </c>
      <c r="E1836" s="11">
        <v>48</v>
      </c>
    </row>
    <row r="1837" spans="2:6" x14ac:dyDescent="0.2">
      <c r="B1837" s="55">
        <v>1003053</v>
      </c>
      <c r="C1837" s="55">
        <v>404</v>
      </c>
      <c r="F1837" s="11">
        <v>1</v>
      </c>
    </row>
    <row r="1838" spans="2:6" x14ac:dyDescent="0.2">
      <c r="B1838" s="55">
        <v>1003053</v>
      </c>
      <c r="C1838" s="55">
        <v>401</v>
      </c>
      <c r="F1838" s="11">
        <v>19</v>
      </c>
    </row>
    <row r="1839" spans="2:6" x14ac:dyDescent="0.2">
      <c r="B1839" s="55">
        <v>1003053</v>
      </c>
      <c r="C1839" s="55">
        <v>303</v>
      </c>
      <c r="E1839" s="11">
        <v>100</v>
      </c>
    </row>
    <row r="1840" spans="2:6" x14ac:dyDescent="0.2">
      <c r="B1840" s="55">
        <v>1003053</v>
      </c>
      <c r="C1840" s="55">
        <v>102</v>
      </c>
      <c r="D1840" s="11">
        <v>30</v>
      </c>
    </row>
    <row r="1841" spans="2:7" x14ac:dyDescent="0.2">
      <c r="B1841" s="55">
        <v>1003055</v>
      </c>
      <c r="C1841" s="55">
        <v>402</v>
      </c>
      <c r="F1841" s="11">
        <v>186</v>
      </c>
    </row>
    <row r="1842" spans="2:7" x14ac:dyDescent="0.2">
      <c r="B1842" s="55">
        <v>1003055</v>
      </c>
      <c r="C1842" s="55">
        <v>302</v>
      </c>
      <c r="E1842" s="11">
        <v>48</v>
      </c>
    </row>
    <row r="1843" spans="2:7" x14ac:dyDescent="0.2">
      <c r="B1843" s="55">
        <v>1003055</v>
      </c>
      <c r="C1843" s="55">
        <v>301</v>
      </c>
      <c r="E1843" s="11">
        <v>97</v>
      </c>
    </row>
    <row r="1844" spans="2:7" x14ac:dyDescent="0.2">
      <c r="B1844" s="55">
        <v>1003056</v>
      </c>
      <c r="C1844" s="55">
        <v>405</v>
      </c>
      <c r="G1844" s="11">
        <v>25</v>
      </c>
    </row>
    <row r="1845" spans="2:7" x14ac:dyDescent="0.2">
      <c r="B1845" s="55">
        <v>1003056</v>
      </c>
      <c r="C1845" s="55">
        <v>403</v>
      </c>
      <c r="G1845" s="11">
        <v>8000</v>
      </c>
    </row>
    <row r="1846" spans="2:7" x14ac:dyDescent="0.2">
      <c r="B1846" s="55">
        <v>1003056</v>
      </c>
      <c r="C1846" s="55">
        <v>404</v>
      </c>
      <c r="F1846" s="11">
        <v>3</v>
      </c>
    </row>
    <row r="1847" spans="2:7" x14ac:dyDescent="0.2">
      <c r="B1847" s="55">
        <v>1003056</v>
      </c>
      <c r="C1847" s="55">
        <v>401</v>
      </c>
      <c r="F1847" s="11">
        <v>20</v>
      </c>
    </row>
    <row r="1848" spans="2:7" x14ac:dyDescent="0.2">
      <c r="B1848" s="55">
        <v>1003056</v>
      </c>
      <c r="C1848" s="55">
        <v>402</v>
      </c>
      <c r="F1848" s="11">
        <v>30</v>
      </c>
    </row>
    <row r="1849" spans="2:7" x14ac:dyDescent="0.2">
      <c r="B1849" s="55">
        <v>1003056</v>
      </c>
      <c r="C1849" s="55">
        <v>305</v>
      </c>
      <c r="E1849" s="11">
        <v>5</v>
      </c>
    </row>
    <row r="1850" spans="2:7" x14ac:dyDescent="0.2">
      <c r="B1850" s="55">
        <v>1003056</v>
      </c>
      <c r="C1850" s="55">
        <v>302</v>
      </c>
      <c r="E1850" s="11">
        <v>20</v>
      </c>
    </row>
    <row r="1851" spans="2:7" x14ac:dyDescent="0.2">
      <c r="B1851" s="55">
        <v>1003056</v>
      </c>
      <c r="C1851" s="55">
        <v>301</v>
      </c>
      <c r="E1851" s="11">
        <v>40</v>
      </c>
    </row>
    <row r="1852" spans="2:7" x14ac:dyDescent="0.2">
      <c r="B1852" s="55">
        <v>1003056</v>
      </c>
      <c r="C1852" s="55">
        <v>303</v>
      </c>
      <c r="E1852" s="11">
        <v>200</v>
      </c>
    </row>
    <row r="1853" spans="2:7" x14ac:dyDescent="0.2">
      <c r="B1853" s="55">
        <v>1003056</v>
      </c>
      <c r="C1853" s="55">
        <v>306</v>
      </c>
      <c r="E1853" s="11">
        <v>200</v>
      </c>
    </row>
    <row r="1854" spans="2:7" x14ac:dyDescent="0.2">
      <c r="B1854" s="55">
        <v>1003057</v>
      </c>
      <c r="C1854" s="55">
        <v>132</v>
      </c>
      <c r="D1854" s="11">
        <v>101</v>
      </c>
    </row>
    <row r="1855" spans="2:7" x14ac:dyDescent="0.2">
      <c r="B1855" s="55">
        <v>1003085</v>
      </c>
      <c r="C1855" s="55">
        <v>305</v>
      </c>
      <c r="E1855" s="11">
        <v>2</v>
      </c>
    </row>
    <row r="1856" spans="2:7" x14ac:dyDescent="0.2">
      <c r="B1856" s="55">
        <v>1003085</v>
      </c>
      <c r="C1856" s="55">
        <v>303</v>
      </c>
      <c r="E1856" s="11">
        <v>80</v>
      </c>
    </row>
    <row r="1857" spans="2:8" x14ac:dyDescent="0.2">
      <c r="B1857" s="55">
        <v>1003085</v>
      </c>
      <c r="C1857" s="55">
        <v>132</v>
      </c>
      <c r="D1857" s="11">
        <v>0.32</v>
      </c>
    </row>
    <row r="1858" spans="2:8" x14ac:dyDescent="0.2">
      <c r="B1858" s="55">
        <v>1003088</v>
      </c>
      <c r="C1858" s="55">
        <v>132</v>
      </c>
      <c r="D1858" s="11">
        <v>1</v>
      </c>
    </row>
    <row r="1859" spans="2:8" x14ac:dyDescent="0.2">
      <c r="B1859" s="55">
        <v>1003088</v>
      </c>
      <c r="C1859" s="55">
        <v>144</v>
      </c>
      <c r="D1859" s="11">
        <v>7.6</v>
      </c>
    </row>
    <row r="1860" spans="2:8" x14ac:dyDescent="0.2">
      <c r="B1860" s="55">
        <v>1003092</v>
      </c>
      <c r="C1860" s="55">
        <v>401</v>
      </c>
      <c r="F1860" s="11">
        <v>125</v>
      </c>
    </row>
    <row r="1861" spans="2:8" x14ac:dyDescent="0.2">
      <c r="B1861" s="55">
        <v>1003092</v>
      </c>
      <c r="C1861" s="55">
        <v>306</v>
      </c>
      <c r="E1861" s="11">
        <v>125</v>
      </c>
    </row>
    <row r="1862" spans="2:8" x14ac:dyDescent="0.2">
      <c r="B1862" s="55">
        <v>1003113</v>
      </c>
      <c r="C1862" s="55">
        <v>132</v>
      </c>
      <c r="D1862" s="11">
        <v>10</v>
      </c>
    </row>
    <row r="1863" spans="2:8" x14ac:dyDescent="0.2">
      <c r="B1863" s="55">
        <v>1003115</v>
      </c>
      <c r="C1863" s="55">
        <v>132</v>
      </c>
      <c r="D1863" s="11">
        <v>250</v>
      </c>
    </row>
    <row r="1864" spans="2:8" x14ac:dyDescent="0.2">
      <c r="B1864" s="55">
        <v>1003116</v>
      </c>
      <c r="C1864" s="55">
        <v>501</v>
      </c>
      <c r="H1864" s="11">
        <v>20</v>
      </c>
    </row>
    <row r="1865" spans="2:8" x14ac:dyDescent="0.2">
      <c r="B1865" s="55">
        <v>1003131</v>
      </c>
      <c r="C1865" s="55">
        <v>501</v>
      </c>
      <c r="H1865" s="11">
        <v>150</v>
      </c>
    </row>
    <row r="1866" spans="2:8" x14ac:dyDescent="0.2">
      <c r="B1866" s="55">
        <v>1003134</v>
      </c>
      <c r="C1866" s="55">
        <v>401</v>
      </c>
      <c r="F1866" s="11">
        <v>50</v>
      </c>
    </row>
    <row r="1867" spans="2:8" x14ac:dyDescent="0.2">
      <c r="B1867" s="55">
        <v>1003134</v>
      </c>
      <c r="C1867" s="55">
        <v>402</v>
      </c>
      <c r="F1867" s="11">
        <v>90</v>
      </c>
    </row>
    <row r="1868" spans="2:8" x14ac:dyDescent="0.2">
      <c r="B1868" s="55">
        <v>1003134</v>
      </c>
      <c r="C1868" s="55">
        <v>302</v>
      </c>
      <c r="E1868" s="11">
        <v>22</v>
      </c>
    </row>
    <row r="1869" spans="2:8" x14ac:dyDescent="0.2">
      <c r="B1869" s="55">
        <v>1003134</v>
      </c>
      <c r="C1869" s="55">
        <v>305</v>
      </c>
      <c r="E1869" s="11">
        <v>55</v>
      </c>
    </row>
    <row r="1870" spans="2:8" x14ac:dyDescent="0.2">
      <c r="B1870" s="55">
        <v>1003134</v>
      </c>
      <c r="C1870" s="55">
        <v>301</v>
      </c>
      <c r="E1870" s="11">
        <v>98</v>
      </c>
    </row>
    <row r="1871" spans="2:8" x14ac:dyDescent="0.2">
      <c r="B1871" s="55">
        <v>1003134</v>
      </c>
      <c r="C1871" s="55">
        <v>115</v>
      </c>
      <c r="D1871" s="11">
        <v>250</v>
      </c>
    </row>
    <row r="1872" spans="2:8" x14ac:dyDescent="0.2">
      <c r="B1872" s="55">
        <v>1003134</v>
      </c>
      <c r="C1872" s="55">
        <v>102</v>
      </c>
      <c r="D1872" s="11">
        <v>1048</v>
      </c>
    </row>
    <row r="1873" spans="2:8" x14ac:dyDescent="0.2">
      <c r="B1873" s="55">
        <v>1003136</v>
      </c>
      <c r="C1873" s="55">
        <v>401</v>
      </c>
      <c r="F1873" s="11">
        <v>1</v>
      </c>
    </row>
    <row r="1874" spans="2:8" x14ac:dyDescent="0.2">
      <c r="B1874" s="55">
        <v>1003136</v>
      </c>
      <c r="C1874" s="55">
        <v>301</v>
      </c>
      <c r="E1874" s="11">
        <v>42</v>
      </c>
    </row>
    <row r="1875" spans="2:8" x14ac:dyDescent="0.2">
      <c r="B1875" s="55">
        <v>1003139</v>
      </c>
      <c r="C1875" s="55">
        <v>401</v>
      </c>
      <c r="F1875" s="11">
        <v>5</v>
      </c>
    </row>
    <row r="1876" spans="2:8" x14ac:dyDescent="0.2">
      <c r="B1876" s="55">
        <v>1003139</v>
      </c>
      <c r="C1876" s="55">
        <v>404</v>
      </c>
      <c r="F1876" s="11">
        <v>10</v>
      </c>
    </row>
    <row r="1877" spans="2:8" x14ac:dyDescent="0.2">
      <c r="B1877" s="55">
        <v>1003139</v>
      </c>
      <c r="C1877" s="55">
        <v>402</v>
      </c>
      <c r="F1877" s="11">
        <v>200</v>
      </c>
    </row>
    <row r="1878" spans="2:8" x14ac:dyDescent="0.2">
      <c r="B1878" s="55">
        <v>1003139</v>
      </c>
      <c r="C1878" s="55">
        <v>302</v>
      </c>
      <c r="E1878" s="11">
        <v>98</v>
      </c>
    </row>
    <row r="1879" spans="2:8" x14ac:dyDescent="0.2">
      <c r="B1879" s="55">
        <v>1003139</v>
      </c>
      <c r="C1879" s="55">
        <v>301</v>
      </c>
      <c r="E1879" s="11">
        <v>115</v>
      </c>
    </row>
    <row r="1880" spans="2:8" x14ac:dyDescent="0.2">
      <c r="B1880" s="55">
        <v>1003139</v>
      </c>
      <c r="C1880" s="55">
        <v>303</v>
      </c>
      <c r="E1880" s="11">
        <v>1000</v>
      </c>
    </row>
    <row r="1881" spans="2:8" x14ac:dyDescent="0.2">
      <c r="B1881" s="55">
        <v>1003139</v>
      </c>
      <c r="C1881" s="55">
        <v>102</v>
      </c>
      <c r="D1881" s="11">
        <v>18.5</v>
      </c>
    </row>
    <row r="1882" spans="2:8" x14ac:dyDescent="0.2">
      <c r="B1882" s="55">
        <v>1003156</v>
      </c>
      <c r="C1882" s="55">
        <v>401</v>
      </c>
      <c r="F1882" s="11">
        <v>10</v>
      </c>
    </row>
    <row r="1883" spans="2:8" x14ac:dyDescent="0.2">
      <c r="B1883" s="55">
        <v>1003156</v>
      </c>
      <c r="C1883" s="55">
        <v>402</v>
      </c>
      <c r="F1883" s="11">
        <v>70</v>
      </c>
    </row>
    <row r="1884" spans="2:8" x14ac:dyDescent="0.2">
      <c r="B1884" s="55">
        <v>1003156</v>
      </c>
      <c r="C1884" s="55">
        <v>305</v>
      </c>
      <c r="E1884" s="11">
        <v>4</v>
      </c>
    </row>
    <row r="1885" spans="2:8" x14ac:dyDescent="0.2">
      <c r="B1885" s="55">
        <v>1003156</v>
      </c>
      <c r="C1885" s="55">
        <v>302</v>
      </c>
      <c r="E1885" s="11">
        <v>10</v>
      </c>
    </row>
    <row r="1886" spans="2:8" x14ac:dyDescent="0.2">
      <c r="B1886" s="55">
        <v>1003156</v>
      </c>
      <c r="C1886" s="55">
        <v>301</v>
      </c>
      <c r="E1886" s="11">
        <v>270</v>
      </c>
    </row>
    <row r="1887" spans="2:8" x14ac:dyDescent="0.2">
      <c r="B1887" s="55">
        <v>1003162</v>
      </c>
      <c r="C1887" s="55">
        <v>501</v>
      </c>
      <c r="D1887" s="10"/>
      <c r="E1887" s="10"/>
      <c r="F1887" s="10"/>
      <c r="H1887" s="11">
        <v>0.54</v>
      </c>
    </row>
    <row r="1888" spans="2:8" x14ac:dyDescent="0.2">
      <c r="B1888" s="55">
        <v>1003191</v>
      </c>
      <c r="C1888" s="55">
        <v>404</v>
      </c>
      <c r="F1888" s="11">
        <v>3</v>
      </c>
    </row>
    <row r="1889" spans="2:8" x14ac:dyDescent="0.2">
      <c r="B1889" s="55">
        <v>1003191</v>
      </c>
      <c r="C1889" s="55">
        <v>401</v>
      </c>
      <c r="F1889" s="11">
        <v>5</v>
      </c>
    </row>
    <row r="1890" spans="2:8" x14ac:dyDescent="0.2">
      <c r="B1890" s="55">
        <v>1003191</v>
      </c>
      <c r="C1890" s="55">
        <v>402</v>
      </c>
      <c r="F1890" s="11">
        <v>20</v>
      </c>
    </row>
    <row r="1891" spans="2:8" x14ac:dyDescent="0.2">
      <c r="B1891" s="55">
        <v>1003191</v>
      </c>
      <c r="C1891" s="55">
        <v>302</v>
      </c>
      <c r="E1891" s="11">
        <v>2</v>
      </c>
    </row>
    <row r="1892" spans="2:8" x14ac:dyDescent="0.2">
      <c r="B1892" s="55">
        <v>1003191</v>
      </c>
      <c r="C1892" s="55">
        <v>301</v>
      </c>
      <c r="E1892" s="11">
        <v>6</v>
      </c>
    </row>
    <row r="1893" spans="2:8" x14ac:dyDescent="0.2">
      <c r="B1893" s="55">
        <v>1003191</v>
      </c>
      <c r="C1893" s="55">
        <v>303</v>
      </c>
      <c r="E1893" s="11">
        <v>257</v>
      </c>
    </row>
    <row r="1894" spans="2:8" x14ac:dyDescent="0.2">
      <c r="B1894" s="55">
        <v>1003192</v>
      </c>
      <c r="C1894" s="55">
        <v>403</v>
      </c>
      <c r="G1894" s="11">
        <v>12000</v>
      </c>
    </row>
    <row r="1895" spans="2:8" x14ac:dyDescent="0.2">
      <c r="B1895" s="55">
        <v>1003192</v>
      </c>
      <c r="C1895" s="55">
        <v>306</v>
      </c>
      <c r="E1895" s="11">
        <v>3000</v>
      </c>
    </row>
    <row r="1896" spans="2:8" x14ac:dyDescent="0.2">
      <c r="B1896" s="55">
        <v>1003193</v>
      </c>
      <c r="C1896" s="55">
        <v>402</v>
      </c>
      <c r="F1896" s="11">
        <v>360</v>
      </c>
    </row>
    <row r="1897" spans="2:8" x14ac:dyDescent="0.2">
      <c r="B1897" s="55">
        <v>1003193</v>
      </c>
      <c r="C1897" s="55">
        <v>301</v>
      </c>
      <c r="E1897" s="11">
        <v>20</v>
      </c>
    </row>
    <row r="1898" spans="2:8" x14ac:dyDescent="0.2">
      <c r="B1898" s="55">
        <v>1003193</v>
      </c>
      <c r="C1898" s="55">
        <v>302</v>
      </c>
      <c r="E1898" s="11">
        <v>20</v>
      </c>
    </row>
    <row r="1899" spans="2:8" x14ac:dyDescent="0.2">
      <c r="B1899" s="55">
        <v>1003205</v>
      </c>
      <c r="C1899" s="55">
        <v>501</v>
      </c>
      <c r="H1899" s="11">
        <v>50</v>
      </c>
    </row>
    <row r="1900" spans="2:8" x14ac:dyDescent="0.2">
      <c r="B1900" s="55">
        <v>1003205</v>
      </c>
      <c r="C1900" s="55">
        <v>102</v>
      </c>
      <c r="D1900" s="11">
        <v>60</v>
      </c>
    </row>
    <row r="1901" spans="2:8" x14ac:dyDescent="0.2">
      <c r="B1901" s="55">
        <v>1003209</v>
      </c>
      <c r="C1901" s="55">
        <v>404</v>
      </c>
      <c r="F1901" s="11">
        <v>11</v>
      </c>
    </row>
    <row r="1902" spans="2:8" x14ac:dyDescent="0.2">
      <c r="B1902" s="55">
        <v>1003209</v>
      </c>
      <c r="C1902" s="55">
        <v>401</v>
      </c>
      <c r="F1902" s="11">
        <v>18</v>
      </c>
    </row>
    <row r="1903" spans="2:8" x14ac:dyDescent="0.2">
      <c r="B1903" s="55">
        <v>1003209</v>
      </c>
      <c r="C1903" s="55">
        <v>303</v>
      </c>
      <c r="E1903" s="11">
        <v>1200</v>
      </c>
    </row>
    <row r="1904" spans="2:8" x14ac:dyDescent="0.2">
      <c r="B1904" s="55">
        <v>1003211</v>
      </c>
      <c r="C1904" s="55">
        <v>501</v>
      </c>
      <c r="H1904" s="11">
        <v>23</v>
      </c>
    </row>
    <row r="1905" spans="2:6" x14ac:dyDescent="0.2">
      <c r="B1905" s="55">
        <v>1003212</v>
      </c>
      <c r="C1905" s="55">
        <v>401</v>
      </c>
      <c r="F1905" s="11">
        <v>35</v>
      </c>
    </row>
    <row r="1906" spans="2:6" x14ac:dyDescent="0.2">
      <c r="B1906" s="55">
        <v>1003212</v>
      </c>
      <c r="C1906" s="55">
        <v>402</v>
      </c>
      <c r="F1906" s="11">
        <v>250</v>
      </c>
    </row>
    <row r="1907" spans="2:6" x14ac:dyDescent="0.2">
      <c r="B1907" s="55">
        <v>1003212</v>
      </c>
      <c r="C1907" s="55">
        <v>302</v>
      </c>
      <c r="E1907" s="11">
        <v>10</v>
      </c>
    </row>
    <row r="1908" spans="2:6" x14ac:dyDescent="0.2">
      <c r="B1908" s="55">
        <v>1003212</v>
      </c>
      <c r="C1908" s="55">
        <v>303</v>
      </c>
      <c r="E1908" s="11">
        <v>14</v>
      </c>
    </row>
    <row r="1909" spans="2:6" x14ac:dyDescent="0.2">
      <c r="B1909" s="55">
        <v>1003212</v>
      </c>
      <c r="C1909" s="55">
        <v>301</v>
      </c>
      <c r="E1909" s="11">
        <v>217</v>
      </c>
    </row>
    <row r="1910" spans="2:6" x14ac:dyDescent="0.2">
      <c r="B1910" s="55">
        <v>1003215</v>
      </c>
      <c r="C1910" s="55">
        <v>306</v>
      </c>
      <c r="E1910" s="11">
        <v>12</v>
      </c>
    </row>
    <row r="1911" spans="2:6" x14ac:dyDescent="0.2">
      <c r="B1911" s="55">
        <v>1003219</v>
      </c>
      <c r="C1911" s="55">
        <v>301</v>
      </c>
      <c r="E1911" s="11">
        <v>10</v>
      </c>
    </row>
    <row r="1912" spans="2:6" x14ac:dyDescent="0.2">
      <c r="B1912" s="55">
        <v>1003228</v>
      </c>
      <c r="C1912" s="55">
        <v>404</v>
      </c>
      <c r="F1912" s="11">
        <v>3.5</v>
      </c>
    </row>
    <row r="1913" spans="2:6" x14ac:dyDescent="0.2">
      <c r="B1913" s="55">
        <v>1003228</v>
      </c>
      <c r="C1913" s="55">
        <v>303</v>
      </c>
      <c r="E1913" s="11">
        <v>420</v>
      </c>
    </row>
    <row r="1914" spans="2:6" x14ac:dyDescent="0.2">
      <c r="B1914" s="55">
        <v>1003240</v>
      </c>
      <c r="C1914" s="55">
        <v>115</v>
      </c>
      <c r="D1914" s="11">
        <v>10</v>
      </c>
    </row>
    <row r="1915" spans="2:6" x14ac:dyDescent="0.2">
      <c r="B1915" s="55">
        <v>1003240</v>
      </c>
      <c r="C1915" s="55">
        <v>116</v>
      </c>
      <c r="D1915" s="11">
        <v>3000</v>
      </c>
    </row>
    <row r="1916" spans="2:6" x14ac:dyDescent="0.2">
      <c r="B1916" s="55">
        <v>1003241</v>
      </c>
      <c r="C1916" s="55">
        <v>401</v>
      </c>
      <c r="F1916" s="11">
        <v>20</v>
      </c>
    </row>
    <row r="1917" spans="2:6" x14ac:dyDescent="0.2">
      <c r="B1917" s="55">
        <v>1003241</v>
      </c>
      <c r="C1917" s="55">
        <v>402</v>
      </c>
      <c r="F1917" s="11">
        <v>160</v>
      </c>
    </row>
    <row r="1918" spans="2:6" x14ac:dyDescent="0.2">
      <c r="B1918" s="55">
        <v>1003241</v>
      </c>
      <c r="C1918" s="55">
        <v>302</v>
      </c>
      <c r="E1918" s="11">
        <v>15</v>
      </c>
    </row>
    <row r="1919" spans="2:6" x14ac:dyDescent="0.2">
      <c r="B1919" s="55">
        <v>1003241</v>
      </c>
      <c r="C1919" s="55">
        <v>301</v>
      </c>
      <c r="E1919" s="11">
        <v>50</v>
      </c>
    </row>
    <row r="1920" spans="2:6" x14ac:dyDescent="0.2">
      <c r="B1920" s="55">
        <v>1003242</v>
      </c>
      <c r="C1920" s="55">
        <v>404</v>
      </c>
      <c r="F1920" s="11">
        <v>0.6</v>
      </c>
    </row>
    <row r="1921" spans="2:7" x14ac:dyDescent="0.2">
      <c r="B1921" s="55">
        <v>1003242</v>
      </c>
      <c r="C1921" s="55">
        <v>402</v>
      </c>
      <c r="F1921" s="11">
        <v>55</v>
      </c>
    </row>
    <row r="1922" spans="2:7" x14ac:dyDescent="0.2">
      <c r="B1922" s="55">
        <v>1003242</v>
      </c>
      <c r="C1922" s="55">
        <v>401</v>
      </c>
      <c r="F1922" s="11">
        <v>66</v>
      </c>
    </row>
    <row r="1923" spans="2:7" x14ac:dyDescent="0.2">
      <c r="B1923" s="55">
        <v>1003242</v>
      </c>
      <c r="C1923" s="55">
        <v>302</v>
      </c>
      <c r="E1923" s="11">
        <v>23</v>
      </c>
    </row>
    <row r="1924" spans="2:7" x14ac:dyDescent="0.2">
      <c r="B1924" s="55">
        <v>1003242</v>
      </c>
      <c r="C1924" s="55">
        <v>303</v>
      </c>
      <c r="E1924" s="11">
        <v>26</v>
      </c>
    </row>
    <row r="1925" spans="2:7" x14ac:dyDescent="0.2">
      <c r="B1925" s="55">
        <v>1003242</v>
      </c>
      <c r="C1925" s="55">
        <v>301</v>
      </c>
      <c r="E1925" s="11">
        <v>58</v>
      </c>
    </row>
    <row r="1926" spans="2:7" x14ac:dyDescent="0.2">
      <c r="B1926" s="55">
        <v>1003260</v>
      </c>
      <c r="C1926" s="55">
        <v>301</v>
      </c>
      <c r="E1926" s="11">
        <v>4</v>
      </c>
    </row>
    <row r="1927" spans="2:7" x14ac:dyDescent="0.2">
      <c r="B1927" s="55">
        <v>1003260</v>
      </c>
      <c r="C1927" s="55">
        <v>102</v>
      </c>
      <c r="D1927" s="11">
        <v>125</v>
      </c>
    </row>
    <row r="1928" spans="2:7" x14ac:dyDescent="0.2">
      <c r="B1928" s="55">
        <v>1003266</v>
      </c>
      <c r="C1928" s="55">
        <v>401</v>
      </c>
      <c r="F1928" s="11">
        <v>4.8</v>
      </c>
    </row>
    <row r="1929" spans="2:7" x14ac:dyDescent="0.2">
      <c r="B1929" s="55">
        <v>1003266</v>
      </c>
      <c r="C1929" s="55">
        <v>402</v>
      </c>
      <c r="F1929" s="11">
        <v>25</v>
      </c>
    </row>
    <row r="1930" spans="2:7" x14ac:dyDescent="0.2">
      <c r="B1930" s="55">
        <v>1003266</v>
      </c>
      <c r="C1930" s="55">
        <v>302</v>
      </c>
      <c r="E1930" s="11">
        <v>50</v>
      </c>
    </row>
    <row r="1931" spans="2:7" x14ac:dyDescent="0.2">
      <c r="B1931" s="55">
        <v>1003266</v>
      </c>
      <c r="C1931" s="55">
        <v>301</v>
      </c>
      <c r="E1931" s="11">
        <v>180</v>
      </c>
    </row>
    <row r="1932" spans="2:7" x14ac:dyDescent="0.2">
      <c r="B1932" s="55">
        <v>1003267</v>
      </c>
      <c r="C1932" s="55">
        <v>403</v>
      </c>
      <c r="G1932" s="11">
        <v>4250</v>
      </c>
    </row>
    <row r="1933" spans="2:7" x14ac:dyDescent="0.2">
      <c r="B1933" s="55">
        <v>1003267</v>
      </c>
      <c r="C1933" s="55">
        <v>404</v>
      </c>
      <c r="F1933" s="11">
        <v>0.3</v>
      </c>
    </row>
    <row r="1934" spans="2:7" x14ac:dyDescent="0.2">
      <c r="B1934" s="55">
        <v>1003267</v>
      </c>
      <c r="C1934" s="55">
        <v>406</v>
      </c>
      <c r="F1934" s="11">
        <v>0.4</v>
      </c>
    </row>
    <row r="1935" spans="2:7" x14ac:dyDescent="0.2">
      <c r="B1935" s="55">
        <v>1003267</v>
      </c>
      <c r="C1935" s="55">
        <v>401</v>
      </c>
      <c r="F1935" s="11">
        <v>10.5</v>
      </c>
    </row>
    <row r="1936" spans="2:7" x14ac:dyDescent="0.2">
      <c r="B1936" s="55">
        <v>1003267</v>
      </c>
      <c r="C1936" s="55">
        <v>402</v>
      </c>
      <c r="F1936" s="11">
        <v>129.6</v>
      </c>
    </row>
    <row r="1937" spans="2:8" x14ac:dyDescent="0.2">
      <c r="B1937" s="55">
        <v>1003267</v>
      </c>
      <c r="C1937" s="55">
        <v>305</v>
      </c>
      <c r="E1937" s="11">
        <v>3</v>
      </c>
    </row>
    <row r="1938" spans="2:8" x14ac:dyDescent="0.2">
      <c r="B1938" s="55">
        <v>1003267</v>
      </c>
      <c r="C1938" s="55">
        <v>302</v>
      </c>
      <c r="E1938" s="11">
        <v>12</v>
      </c>
    </row>
    <row r="1939" spans="2:8" x14ac:dyDescent="0.2">
      <c r="B1939" s="55">
        <v>1003267</v>
      </c>
      <c r="C1939" s="55">
        <v>301</v>
      </c>
      <c r="E1939" s="11">
        <v>50</v>
      </c>
    </row>
    <row r="1940" spans="2:8" x14ac:dyDescent="0.2">
      <c r="B1940" s="55">
        <v>1003267</v>
      </c>
      <c r="C1940" s="55">
        <v>303</v>
      </c>
      <c r="E1940" s="11">
        <v>50</v>
      </c>
    </row>
    <row r="1941" spans="2:8" x14ac:dyDescent="0.2">
      <c r="B1941" s="55">
        <v>1003267</v>
      </c>
      <c r="C1941" s="55">
        <v>306</v>
      </c>
      <c r="E1941" s="11">
        <v>50</v>
      </c>
    </row>
    <row r="1942" spans="2:8" x14ac:dyDescent="0.2">
      <c r="B1942" s="55">
        <v>1003283</v>
      </c>
      <c r="C1942" s="55">
        <v>501</v>
      </c>
      <c r="H1942" s="11">
        <v>20</v>
      </c>
    </row>
    <row r="1943" spans="2:8" x14ac:dyDescent="0.2">
      <c r="B1943" s="55">
        <v>1003287</v>
      </c>
      <c r="C1943" s="55">
        <v>404</v>
      </c>
      <c r="F1943" s="11">
        <v>1</v>
      </c>
    </row>
    <row r="1944" spans="2:8" x14ac:dyDescent="0.2">
      <c r="B1944" s="55">
        <v>1003287</v>
      </c>
      <c r="C1944" s="55">
        <v>401</v>
      </c>
      <c r="F1944" s="11">
        <v>5</v>
      </c>
    </row>
    <row r="1945" spans="2:8" x14ac:dyDescent="0.2">
      <c r="B1945" s="55">
        <v>1003287</v>
      </c>
      <c r="C1945" s="55">
        <v>402</v>
      </c>
      <c r="F1945" s="11">
        <v>15</v>
      </c>
    </row>
    <row r="1946" spans="2:8" x14ac:dyDescent="0.2">
      <c r="B1946" s="55">
        <v>1003287</v>
      </c>
      <c r="C1946" s="55">
        <v>302</v>
      </c>
      <c r="E1946" s="11">
        <v>3</v>
      </c>
    </row>
    <row r="1947" spans="2:8" x14ac:dyDescent="0.2">
      <c r="B1947" s="55">
        <v>1003287</v>
      </c>
      <c r="C1947" s="55">
        <v>305</v>
      </c>
      <c r="E1947" s="11">
        <v>5</v>
      </c>
    </row>
    <row r="1948" spans="2:8" x14ac:dyDescent="0.2">
      <c r="B1948" s="55">
        <v>1003287</v>
      </c>
      <c r="C1948" s="55">
        <v>301</v>
      </c>
      <c r="E1948" s="11">
        <v>10</v>
      </c>
    </row>
    <row r="1949" spans="2:8" x14ac:dyDescent="0.2">
      <c r="B1949" s="55">
        <v>1003287</v>
      </c>
      <c r="C1949" s="55">
        <v>303</v>
      </c>
      <c r="E1949" s="11">
        <v>100</v>
      </c>
    </row>
    <row r="1950" spans="2:8" x14ac:dyDescent="0.2">
      <c r="B1950" s="55">
        <v>1003316</v>
      </c>
      <c r="C1950" s="55">
        <v>501</v>
      </c>
      <c r="H1950" s="11">
        <v>5</v>
      </c>
    </row>
    <row r="1951" spans="2:8" x14ac:dyDescent="0.2">
      <c r="B1951" s="55">
        <v>1003330</v>
      </c>
      <c r="C1951" s="55">
        <v>132</v>
      </c>
      <c r="D1951" s="11">
        <v>150</v>
      </c>
    </row>
    <row r="1952" spans="2:8" x14ac:dyDescent="0.2">
      <c r="B1952" s="55">
        <v>1003351</v>
      </c>
      <c r="C1952" s="55">
        <v>305</v>
      </c>
      <c r="E1952" s="11">
        <v>6</v>
      </c>
    </row>
    <row r="1953" spans="2:8" x14ac:dyDescent="0.2">
      <c r="B1953" s="55">
        <v>1003351</v>
      </c>
      <c r="C1953" s="55">
        <v>301</v>
      </c>
      <c r="E1953" s="11">
        <v>86</v>
      </c>
    </row>
    <row r="1954" spans="2:8" x14ac:dyDescent="0.2">
      <c r="B1954" s="55">
        <v>1003351</v>
      </c>
      <c r="C1954" s="55">
        <v>303</v>
      </c>
      <c r="E1954" s="11">
        <v>250</v>
      </c>
    </row>
    <row r="1955" spans="2:8" x14ac:dyDescent="0.2">
      <c r="B1955" s="55">
        <v>1003351</v>
      </c>
      <c r="C1955" s="55">
        <v>132</v>
      </c>
      <c r="D1955" s="11">
        <v>40</v>
      </c>
    </row>
    <row r="1956" spans="2:8" x14ac:dyDescent="0.2">
      <c r="B1956" s="55">
        <v>1003351</v>
      </c>
      <c r="C1956" s="55">
        <v>115</v>
      </c>
      <c r="D1956" s="11">
        <v>800</v>
      </c>
    </row>
    <row r="1957" spans="2:8" x14ac:dyDescent="0.2">
      <c r="B1957" s="55">
        <v>1003351</v>
      </c>
      <c r="C1957" s="55">
        <v>116</v>
      </c>
      <c r="D1957" s="11">
        <v>4000</v>
      </c>
    </row>
    <row r="1958" spans="2:8" x14ac:dyDescent="0.2">
      <c r="B1958" s="55">
        <v>1003355</v>
      </c>
      <c r="C1958" s="55">
        <v>404</v>
      </c>
      <c r="F1958" s="11">
        <v>0.09</v>
      </c>
    </row>
    <row r="1959" spans="2:8" x14ac:dyDescent="0.2">
      <c r="B1959" s="55">
        <v>1003355</v>
      </c>
      <c r="C1959" s="55">
        <v>402</v>
      </c>
      <c r="F1959" s="11">
        <v>9.6</v>
      </c>
    </row>
    <row r="1960" spans="2:8" x14ac:dyDescent="0.2">
      <c r="B1960" s="55">
        <v>1003355</v>
      </c>
      <c r="C1960" s="55">
        <v>302</v>
      </c>
      <c r="E1960" s="11">
        <v>2</v>
      </c>
    </row>
    <row r="1961" spans="2:8" x14ac:dyDescent="0.2">
      <c r="B1961" s="55">
        <v>1003355</v>
      </c>
      <c r="C1961" s="55">
        <v>305</v>
      </c>
      <c r="E1961" s="11">
        <v>9</v>
      </c>
    </row>
    <row r="1962" spans="2:8" x14ac:dyDescent="0.2">
      <c r="B1962" s="55">
        <v>1003355</v>
      </c>
      <c r="C1962" s="55">
        <v>303</v>
      </c>
      <c r="E1962" s="11">
        <v>11</v>
      </c>
    </row>
    <row r="1963" spans="2:8" x14ac:dyDescent="0.2">
      <c r="B1963" s="55">
        <v>1003355</v>
      </c>
      <c r="C1963" s="55">
        <v>306</v>
      </c>
      <c r="E1963" s="11">
        <v>17</v>
      </c>
    </row>
    <row r="1964" spans="2:8" x14ac:dyDescent="0.2">
      <c r="B1964" s="55">
        <v>1003355</v>
      </c>
      <c r="C1964" s="55">
        <v>301</v>
      </c>
      <c r="E1964" s="11">
        <v>29</v>
      </c>
    </row>
    <row r="1965" spans="2:8" x14ac:dyDescent="0.2">
      <c r="B1965" s="55">
        <v>1003365</v>
      </c>
      <c r="C1965" s="55">
        <v>501</v>
      </c>
      <c r="H1965" s="11">
        <v>10</v>
      </c>
    </row>
    <row r="1966" spans="2:8" x14ac:dyDescent="0.2">
      <c r="B1966" s="55">
        <v>1003367</v>
      </c>
      <c r="C1966" s="55">
        <v>404</v>
      </c>
      <c r="F1966" s="11">
        <v>12</v>
      </c>
    </row>
    <row r="1967" spans="2:8" x14ac:dyDescent="0.2">
      <c r="B1967" s="55">
        <v>1003367</v>
      </c>
      <c r="C1967" s="55">
        <v>401</v>
      </c>
      <c r="F1967" s="11">
        <v>15</v>
      </c>
    </row>
    <row r="1968" spans="2:8" x14ac:dyDescent="0.2">
      <c r="B1968" s="55">
        <v>1003367</v>
      </c>
      <c r="C1968" s="55">
        <v>303</v>
      </c>
      <c r="E1968" s="11">
        <v>1980</v>
      </c>
    </row>
    <row r="1969" spans="2:7" x14ac:dyDescent="0.2">
      <c r="B1969" s="55">
        <v>1003368</v>
      </c>
      <c r="C1969" s="55">
        <v>401</v>
      </c>
      <c r="F1969" s="11">
        <v>5</v>
      </c>
    </row>
    <row r="1970" spans="2:7" x14ac:dyDescent="0.2">
      <c r="B1970" s="55">
        <v>1003368</v>
      </c>
      <c r="C1970" s="55">
        <v>305</v>
      </c>
      <c r="E1970" s="11">
        <v>1</v>
      </c>
    </row>
    <row r="1971" spans="2:7" x14ac:dyDescent="0.2">
      <c r="B1971" s="55">
        <v>1003368</v>
      </c>
      <c r="C1971" s="55">
        <v>301</v>
      </c>
      <c r="E1971" s="11">
        <v>3</v>
      </c>
    </row>
    <row r="1972" spans="2:7" x14ac:dyDescent="0.2">
      <c r="B1972" s="55">
        <v>1003368</v>
      </c>
      <c r="C1972" s="55">
        <v>303</v>
      </c>
      <c r="E1972" s="11">
        <v>100</v>
      </c>
    </row>
    <row r="1973" spans="2:7" x14ac:dyDescent="0.2">
      <c r="B1973" s="55">
        <v>1003388</v>
      </c>
      <c r="C1973" s="55">
        <v>302</v>
      </c>
      <c r="E1973" s="11">
        <v>20</v>
      </c>
    </row>
    <row r="1974" spans="2:7" x14ac:dyDescent="0.2">
      <c r="B1974" s="55">
        <v>1003388</v>
      </c>
      <c r="C1974" s="55">
        <v>301</v>
      </c>
      <c r="E1974" s="11">
        <v>153</v>
      </c>
    </row>
    <row r="1975" spans="2:7" x14ac:dyDescent="0.2">
      <c r="B1975" s="55">
        <v>1003392</v>
      </c>
      <c r="C1975" s="55">
        <v>116</v>
      </c>
      <c r="D1975" s="11">
        <v>280</v>
      </c>
    </row>
    <row r="1976" spans="2:7" x14ac:dyDescent="0.2">
      <c r="B1976" s="55">
        <v>1003406</v>
      </c>
      <c r="C1976" s="55">
        <v>403</v>
      </c>
      <c r="G1976" s="11">
        <v>954213</v>
      </c>
    </row>
    <row r="1977" spans="2:7" x14ac:dyDescent="0.2">
      <c r="B1977" s="55">
        <v>1003406</v>
      </c>
      <c r="C1977" s="55">
        <v>306</v>
      </c>
      <c r="E1977" s="11">
        <v>9153</v>
      </c>
    </row>
    <row r="1978" spans="2:7" x14ac:dyDescent="0.2">
      <c r="B1978" s="55">
        <v>1003411</v>
      </c>
      <c r="C1978" s="55">
        <v>402</v>
      </c>
      <c r="F1978" s="11">
        <v>7</v>
      </c>
    </row>
    <row r="1979" spans="2:7" x14ac:dyDescent="0.2">
      <c r="B1979" s="55">
        <v>1003411</v>
      </c>
      <c r="C1979" s="55">
        <v>302</v>
      </c>
      <c r="E1979" s="11">
        <v>1</v>
      </c>
    </row>
    <row r="1980" spans="2:7" x14ac:dyDescent="0.2">
      <c r="B1980" s="55">
        <v>1003411</v>
      </c>
      <c r="C1980" s="55">
        <v>301</v>
      </c>
      <c r="E1980" s="11">
        <v>2</v>
      </c>
    </row>
    <row r="1981" spans="2:7" x14ac:dyDescent="0.2">
      <c r="B1981" s="55">
        <v>1003418</v>
      </c>
      <c r="C1981" s="55">
        <v>132</v>
      </c>
      <c r="D1981" s="11">
        <v>1650</v>
      </c>
    </row>
    <row r="1982" spans="2:7" x14ac:dyDescent="0.2">
      <c r="B1982" s="55">
        <v>1003443</v>
      </c>
      <c r="C1982" s="55">
        <v>116</v>
      </c>
      <c r="D1982" s="11">
        <v>500</v>
      </c>
    </row>
    <row r="1983" spans="2:7" x14ac:dyDescent="0.2">
      <c r="B1983" s="55">
        <v>1003462</v>
      </c>
      <c r="C1983" s="55">
        <v>306</v>
      </c>
      <c r="E1983" s="11">
        <v>179</v>
      </c>
    </row>
    <row r="1984" spans="2:7" x14ac:dyDescent="0.2">
      <c r="B1984" s="55">
        <v>1003462</v>
      </c>
      <c r="C1984" s="55">
        <v>102</v>
      </c>
      <c r="D1984" s="11">
        <v>872</v>
      </c>
    </row>
    <row r="1985" spans="2:7" x14ac:dyDescent="0.2">
      <c r="B1985" s="55">
        <v>1003462</v>
      </c>
      <c r="C1985" s="55">
        <v>102</v>
      </c>
      <c r="D1985" s="11">
        <v>872</v>
      </c>
    </row>
    <row r="1986" spans="2:7" x14ac:dyDescent="0.2">
      <c r="B1986" s="55">
        <v>1003463</v>
      </c>
      <c r="C1986" s="55">
        <v>405</v>
      </c>
      <c r="G1986" s="11">
        <v>1</v>
      </c>
    </row>
    <row r="1987" spans="2:7" x14ac:dyDescent="0.2">
      <c r="B1987" s="55">
        <v>1003463</v>
      </c>
      <c r="C1987" s="55">
        <v>403</v>
      </c>
      <c r="G1987" s="11">
        <v>5000</v>
      </c>
    </row>
    <row r="1988" spans="2:7" x14ac:dyDescent="0.2">
      <c r="B1988" s="55">
        <v>1003463</v>
      </c>
      <c r="C1988" s="55">
        <v>404</v>
      </c>
      <c r="F1988" s="11">
        <v>1</v>
      </c>
    </row>
    <row r="1989" spans="2:7" x14ac:dyDescent="0.2">
      <c r="B1989" s="55">
        <v>1003463</v>
      </c>
      <c r="C1989" s="55">
        <v>402</v>
      </c>
      <c r="F1989" s="11">
        <v>10</v>
      </c>
    </row>
    <row r="1990" spans="2:7" x14ac:dyDescent="0.2">
      <c r="B1990" s="55">
        <v>1003463</v>
      </c>
      <c r="C1990" s="55">
        <v>401</v>
      </c>
      <c r="F1990" s="11">
        <v>15</v>
      </c>
    </row>
    <row r="1991" spans="2:7" x14ac:dyDescent="0.2">
      <c r="B1991" s="55">
        <v>1003463</v>
      </c>
      <c r="C1991" s="55">
        <v>302</v>
      </c>
      <c r="E1991" s="11">
        <v>15</v>
      </c>
    </row>
    <row r="1992" spans="2:7" x14ac:dyDescent="0.2">
      <c r="B1992" s="55">
        <v>1003463</v>
      </c>
      <c r="C1992" s="55">
        <v>301</v>
      </c>
      <c r="E1992" s="11">
        <v>45</v>
      </c>
    </row>
    <row r="1993" spans="2:7" x14ac:dyDescent="0.2">
      <c r="B1993" s="55">
        <v>1003463</v>
      </c>
      <c r="C1993" s="55">
        <v>303</v>
      </c>
      <c r="E1993" s="11">
        <v>100</v>
      </c>
    </row>
    <row r="1994" spans="2:7" x14ac:dyDescent="0.2">
      <c r="B1994" s="55">
        <v>1003463</v>
      </c>
      <c r="C1994" s="55">
        <v>306</v>
      </c>
      <c r="E1994" s="11">
        <v>500</v>
      </c>
    </row>
    <row r="1995" spans="2:7" x14ac:dyDescent="0.2">
      <c r="B1995" s="55">
        <v>1003466</v>
      </c>
      <c r="C1995" s="55">
        <v>116</v>
      </c>
      <c r="D1995" s="11">
        <v>342</v>
      </c>
    </row>
    <row r="1996" spans="2:7" x14ac:dyDescent="0.2">
      <c r="B1996" s="55">
        <v>1003472</v>
      </c>
      <c r="C1996" s="55">
        <v>401</v>
      </c>
      <c r="F1996" s="11">
        <v>1680</v>
      </c>
    </row>
    <row r="1997" spans="2:7" x14ac:dyDescent="0.2">
      <c r="B1997" s="55">
        <v>1003472</v>
      </c>
      <c r="C1997" s="55">
        <v>306</v>
      </c>
      <c r="E1997" s="11">
        <v>75648</v>
      </c>
    </row>
    <row r="1998" spans="2:7" x14ac:dyDescent="0.2">
      <c r="B1998" s="55">
        <v>1003472</v>
      </c>
      <c r="C1998" s="55">
        <v>102</v>
      </c>
      <c r="D1998" s="11">
        <v>1600</v>
      </c>
    </row>
    <row r="1999" spans="2:7" x14ac:dyDescent="0.2">
      <c r="B1999" s="55">
        <v>1003473</v>
      </c>
      <c r="C1999" s="55">
        <v>405</v>
      </c>
      <c r="G1999" s="11">
        <v>5</v>
      </c>
    </row>
    <row r="2000" spans="2:7" x14ac:dyDescent="0.2">
      <c r="B2000" s="55">
        <v>1003473</v>
      </c>
      <c r="C2000" s="55">
        <v>402</v>
      </c>
      <c r="F2000" s="11">
        <v>5</v>
      </c>
    </row>
    <row r="2001" spans="2:8" x14ac:dyDescent="0.2">
      <c r="B2001" s="55">
        <v>1003473</v>
      </c>
      <c r="C2001" s="55">
        <v>401</v>
      </c>
      <c r="F2001" s="11">
        <v>10</v>
      </c>
    </row>
    <row r="2002" spans="2:8" x14ac:dyDescent="0.2">
      <c r="B2002" s="55">
        <v>1003473</v>
      </c>
      <c r="C2002" s="55">
        <v>302</v>
      </c>
      <c r="E2002" s="11">
        <v>1</v>
      </c>
    </row>
    <row r="2003" spans="2:8" x14ac:dyDescent="0.2">
      <c r="B2003" s="55">
        <v>1003473</v>
      </c>
      <c r="C2003" s="55">
        <v>305</v>
      </c>
      <c r="E2003" s="11">
        <v>2</v>
      </c>
    </row>
    <row r="2004" spans="2:8" x14ac:dyDescent="0.2">
      <c r="B2004" s="55">
        <v>1003473</v>
      </c>
      <c r="C2004" s="55">
        <v>301</v>
      </c>
      <c r="E2004" s="11">
        <v>12</v>
      </c>
    </row>
    <row r="2005" spans="2:8" x14ac:dyDescent="0.2">
      <c r="B2005" s="55">
        <v>1003473</v>
      </c>
      <c r="C2005" s="55">
        <v>303</v>
      </c>
      <c r="E2005" s="11">
        <v>730</v>
      </c>
    </row>
    <row r="2006" spans="2:8" x14ac:dyDescent="0.2">
      <c r="B2006" s="55">
        <v>1003476</v>
      </c>
      <c r="C2006" s="55">
        <v>501</v>
      </c>
      <c r="D2006" s="10"/>
      <c r="E2006" s="10"/>
      <c r="F2006" s="10"/>
      <c r="H2006" s="11">
        <v>0.28299999999999997</v>
      </c>
    </row>
    <row r="2007" spans="2:8" x14ac:dyDescent="0.2">
      <c r="B2007" s="55">
        <v>1003491</v>
      </c>
      <c r="C2007" s="55">
        <v>401</v>
      </c>
      <c r="F2007" s="11">
        <v>307</v>
      </c>
    </row>
    <row r="2008" spans="2:8" x14ac:dyDescent="0.2">
      <c r="B2008" s="55">
        <v>1003491</v>
      </c>
      <c r="C2008" s="55">
        <v>306</v>
      </c>
      <c r="E2008" s="11">
        <v>26870</v>
      </c>
    </row>
    <row r="2009" spans="2:8" x14ac:dyDescent="0.2">
      <c r="B2009" s="55">
        <v>1003491</v>
      </c>
      <c r="C2009" s="55">
        <v>102</v>
      </c>
      <c r="D2009" s="11">
        <v>48</v>
      </c>
    </row>
    <row r="2010" spans="2:8" x14ac:dyDescent="0.2">
      <c r="B2010" s="55">
        <v>1003498</v>
      </c>
      <c r="C2010" s="55">
        <v>403</v>
      </c>
      <c r="G2010" s="11">
        <v>630000</v>
      </c>
    </row>
    <row r="2011" spans="2:8" x14ac:dyDescent="0.2">
      <c r="B2011" s="55">
        <v>1003498</v>
      </c>
      <c r="C2011" s="55">
        <v>102</v>
      </c>
      <c r="D2011" s="11">
        <v>200</v>
      </c>
    </row>
    <row r="2012" spans="2:8" x14ac:dyDescent="0.2">
      <c r="B2012" s="55">
        <v>1003517</v>
      </c>
      <c r="C2012" s="55">
        <v>404</v>
      </c>
      <c r="F2012" s="11">
        <v>4.4000000000000004</v>
      </c>
    </row>
    <row r="2013" spans="2:8" x14ac:dyDescent="0.2">
      <c r="B2013" s="55">
        <v>1003517</v>
      </c>
      <c r="C2013" s="55">
        <v>402</v>
      </c>
      <c r="F2013" s="11">
        <v>46</v>
      </c>
    </row>
    <row r="2014" spans="2:8" x14ac:dyDescent="0.2">
      <c r="B2014" s="55">
        <v>1003517</v>
      </c>
      <c r="C2014" s="55">
        <v>401</v>
      </c>
      <c r="F2014" s="11">
        <v>50</v>
      </c>
    </row>
    <row r="2015" spans="2:8" x14ac:dyDescent="0.2">
      <c r="B2015" s="55">
        <v>1003517</v>
      </c>
      <c r="C2015" s="55">
        <v>302</v>
      </c>
      <c r="E2015" s="11">
        <v>28</v>
      </c>
    </row>
    <row r="2016" spans="2:8" x14ac:dyDescent="0.2">
      <c r="B2016" s="55">
        <v>1003517</v>
      </c>
      <c r="C2016" s="55">
        <v>301</v>
      </c>
      <c r="E2016" s="11">
        <v>38</v>
      </c>
    </row>
    <row r="2017" spans="2:7" x14ac:dyDescent="0.2">
      <c r="B2017" s="55">
        <v>1003517</v>
      </c>
      <c r="C2017" s="55">
        <v>303</v>
      </c>
      <c r="E2017" s="11">
        <v>438</v>
      </c>
    </row>
    <row r="2018" spans="2:7" x14ac:dyDescent="0.2">
      <c r="B2018" s="55">
        <v>1003526</v>
      </c>
      <c r="C2018" s="55">
        <v>102</v>
      </c>
      <c r="D2018" s="11">
        <v>30</v>
      </c>
    </row>
    <row r="2019" spans="2:7" x14ac:dyDescent="0.2">
      <c r="B2019" s="55">
        <v>1003526</v>
      </c>
      <c r="C2019" s="55">
        <v>144</v>
      </c>
      <c r="D2019" s="11">
        <v>62</v>
      </c>
    </row>
    <row r="2020" spans="2:7" x14ac:dyDescent="0.2">
      <c r="B2020" s="55">
        <v>1003529</v>
      </c>
      <c r="C2020" s="55">
        <v>102</v>
      </c>
      <c r="D2020" s="11">
        <v>500</v>
      </c>
    </row>
    <row r="2021" spans="2:7" x14ac:dyDescent="0.2">
      <c r="B2021" s="55">
        <v>1003529</v>
      </c>
      <c r="C2021" s="55">
        <v>102</v>
      </c>
      <c r="D2021" s="11">
        <v>500</v>
      </c>
    </row>
    <row r="2022" spans="2:7" x14ac:dyDescent="0.2">
      <c r="B2022" s="55">
        <v>1003529</v>
      </c>
      <c r="C2022" s="55">
        <v>102</v>
      </c>
      <c r="D2022" s="11">
        <v>500</v>
      </c>
    </row>
    <row r="2023" spans="2:7" x14ac:dyDescent="0.2">
      <c r="B2023" s="55">
        <v>1003529</v>
      </c>
      <c r="C2023" s="55">
        <v>116</v>
      </c>
      <c r="D2023" s="11">
        <v>5300</v>
      </c>
    </row>
    <row r="2024" spans="2:7" x14ac:dyDescent="0.2">
      <c r="B2024" s="55">
        <v>1003529</v>
      </c>
      <c r="C2024" s="55">
        <v>116</v>
      </c>
      <c r="D2024" s="11">
        <v>5300</v>
      </c>
    </row>
    <row r="2025" spans="2:7" x14ac:dyDescent="0.2">
      <c r="B2025" s="55">
        <v>1003529</v>
      </c>
      <c r="C2025" s="55">
        <v>116</v>
      </c>
      <c r="D2025" s="11">
        <v>5300</v>
      </c>
    </row>
    <row r="2026" spans="2:7" x14ac:dyDescent="0.2">
      <c r="B2026" s="55">
        <v>1003547</v>
      </c>
      <c r="C2026" s="55">
        <v>302</v>
      </c>
      <c r="E2026" s="11">
        <v>10</v>
      </c>
    </row>
    <row r="2027" spans="2:7" x14ac:dyDescent="0.2">
      <c r="B2027" s="55">
        <v>1003547</v>
      </c>
      <c r="C2027" s="55">
        <v>303</v>
      </c>
      <c r="E2027" s="11">
        <v>29</v>
      </c>
    </row>
    <row r="2028" spans="2:7" x14ac:dyDescent="0.2">
      <c r="B2028" s="55">
        <v>1003547</v>
      </c>
      <c r="C2028" s="55">
        <v>301</v>
      </c>
      <c r="E2028" s="11">
        <v>70</v>
      </c>
    </row>
    <row r="2029" spans="2:7" x14ac:dyDescent="0.2">
      <c r="B2029" s="55">
        <v>1003547</v>
      </c>
      <c r="C2029" s="55">
        <v>306</v>
      </c>
      <c r="E2029" s="11">
        <v>210</v>
      </c>
    </row>
    <row r="2030" spans="2:7" x14ac:dyDescent="0.2">
      <c r="B2030" s="55">
        <v>1003553</v>
      </c>
      <c r="C2030" s="55">
        <v>406</v>
      </c>
      <c r="F2030" s="11">
        <v>0.4</v>
      </c>
    </row>
    <row r="2031" spans="2:7" x14ac:dyDescent="0.2">
      <c r="B2031" s="55">
        <v>1003558</v>
      </c>
      <c r="C2031" s="55">
        <v>403</v>
      </c>
      <c r="G2031" s="11">
        <v>3600</v>
      </c>
    </row>
    <row r="2032" spans="2:7" x14ac:dyDescent="0.2">
      <c r="B2032" s="55">
        <v>1003558</v>
      </c>
      <c r="C2032" s="55">
        <v>404</v>
      </c>
      <c r="F2032" s="11">
        <v>0.2</v>
      </c>
    </row>
    <row r="2033" spans="2:7" x14ac:dyDescent="0.2">
      <c r="B2033" s="55">
        <v>1003558</v>
      </c>
      <c r="C2033" s="55">
        <v>401</v>
      </c>
      <c r="F2033" s="11">
        <v>6</v>
      </c>
    </row>
    <row r="2034" spans="2:7" x14ac:dyDescent="0.2">
      <c r="B2034" s="55">
        <v>1003558</v>
      </c>
      <c r="C2034" s="55">
        <v>402</v>
      </c>
      <c r="F2034" s="11">
        <v>70</v>
      </c>
    </row>
    <row r="2035" spans="2:7" x14ac:dyDescent="0.2">
      <c r="B2035" s="55">
        <v>1003558</v>
      </c>
      <c r="C2035" s="55">
        <v>305</v>
      </c>
      <c r="E2035" s="11">
        <v>8</v>
      </c>
    </row>
    <row r="2036" spans="2:7" x14ac:dyDescent="0.2">
      <c r="B2036" s="55">
        <v>1003558</v>
      </c>
      <c r="C2036" s="55">
        <v>302</v>
      </c>
      <c r="E2036" s="11">
        <v>13</v>
      </c>
    </row>
    <row r="2037" spans="2:7" x14ac:dyDescent="0.2">
      <c r="B2037" s="55">
        <v>1003558</v>
      </c>
      <c r="C2037" s="55">
        <v>301</v>
      </c>
      <c r="E2037" s="11">
        <v>31</v>
      </c>
    </row>
    <row r="2038" spans="2:7" x14ac:dyDescent="0.2">
      <c r="B2038" s="55">
        <v>1003558</v>
      </c>
      <c r="C2038" s="55">
        <v>303</v>
      </c>
      <c r="E2038" s="11">
        <v>62</v>
      </c>
    </row>
    <row r="2039" spans="2:7" x14ac:dyDescent="0.2">
      <c r="B2039" s="55">
        <v>1003558</v>
      </c>
      <c r="C2039" s="55">
        <v>306</v>
      </c>
      <c r="E2039" s="11">
        <v>100</v>
      </c>
    </row>
    <row r="2040" spans="2:7" x14ac:dyDescent="0.2">
      <c r="B2040" s="55">
        <v>1003568</v>
      </c>
      <c r="C2040" s="55">
        <v>403</v>
      </c>
      <c r="G2040" s="11">
        <v>3600</v>
      </c>
    </row>
    <row r="2041" spans="2:7" x14ac:dyDescent="0.2">
      <c r="B2041" s="55">
        <v>1003568</v>
      </c>
      <c r="C2041" s="55">
        <v>401</v>
      </c>
      <c r="F2041" s="11">
        <v>50</v>
      </c>
    </row>
    <row r="2042" spans="2:7" x14ac:dyDescent="0.2">
      <c r="B2042" s="55">
        <v>1003568</v>
      </c>
      <c r="C2042" s="55">
        <v>402</v>
      </c>
      <c r="F2042" s="11">
        <v>360</v>
      </c>
    </row>
    <row r="2043" spans="2:7" x14ac:dyDescent="0.2">
      <c r="B2043" s="55">
        <v>1003568</v>
      </c>
      <c r="C2043" s="55">
        <v>302</v>
      </c>
      <c r="E2043" s="11">
        <v>27</v>
      </c>
    </row>
    <row r="2044" spans="2:7" x14ac:dyDescent="0.2">
      <c r="B2044" s="55">
        <v>1003568</v>
      </c>
      <c r="C2044" s="55">
        <v>301</v>
      </c>
      <c r="E2044" s="11">
        <v>45</v>
      </c>
    </row>
    <row r="2045" spans="2:7" x14ac:dyDescent="0.2">
      <c r="B2045" s="55">
        <v>1003568</v>
      </c>
      <c r="C2045" s="55">
        <v>306</v>
      </c>
      <c r="E2045" s="11">
        <v>50</v>
      </c>
    </row>
    <row r="2046" spans="2:7" x14ac:dyDescent="0.2">
      <c r="B2046" s="55">
        <v>1003574</v>
      </c>
      <c r="C2046" s="55">
        <v>401</v>
      </c>
      <c r="F2046" s="11">
        <v>15</v>
      </c>
    </row>
    <row r="2047" spans="2:7" x14ac:dyDescent="0.2">
      <c r="B2047" s="55">
        <v>1003574</v>
      </c>
      <c r="C2047" s="55">
        <v>402</v>
      </c>
      <c r="F2047" s="11">
        <v>60</v>
      </c>
    </row>
    <row r="2048" spans="2:7" x14ac:dyDescent="0.2">
      <c r="B2048" s="55">
        <v>1003574</v>
      </c>
      <c r="C2048" s="55">
        <v>302</v>
      </c>
      <c r="E2048" s="11">
        <v>10</v>
      </c>
    </row>
    <row r="2049" spans="2:7" x14ac:dyDescent="0.2">
      <c r="B2049" s="55">
        <v>1003574</v>
      </c>
      <c r="C2049" s="55">
        <v>301</v>
      </c>
      <c r="E2049" s="11">
        <v>42</v>
      </c>
    </row>
    <row r="2050" spans="2:7" x14ac:dyDescent="0.2">
      <c r="B2050" s="55">
        <v>1003583</v>
      </c>
      <c r="C2050" s="55">
        <v>402</v>
      </c>
      <c r="F2050" s="11">
        <v>22</v>
      </c>
    </row>
    <row r="2051" spans="2:7" x14ac:dyDescent="0.2">
      <c r="B2051" s="55">
        <v>1003583</v>
      </c>
      <c r="C2051" s="55">
        <v>301</v>
      </c>
      <c r="E2051" s="11">
        <v>5</v>
      </c>
    </row>
    <row r="2052" spans="2:7" x14ac:dyDescent="0.2">
      <c r="B2052" s="55">
        <v>1003583</v>
      </c>
      <c r="C2052" s="55">
        <v>302</v>
      </c>
      <c r="E2052" s="11">
        <v>5</v>
      </c>
    </row>
    <row r="2053" spans="2:7" x14ac:dyDescent="0.2">
      <c r="B2053" s="55">
        <v>1003589</v>
      </c>
      <c r="C2053" s="55">
        <v>402</v>
      </c>
      <c r="F2053" s="11">
        <v>70</v>
      </c>
    </row>
    <row r="2054" spans="2:7" x14ac:dyDescent="0.2">
      <c r="B2054" s="55">
        <v>1003589</v>
      </c>
      <c r="C2054" s="55">
        <v>305</v>
      </c>
      <c r="E2054" s="11">
        <v>1</v>
      </c>
    </row>
    <row r="2055" spans="2:7" x14ac:dyDescent="0.2">
      <c r="B2055" s="55">
        <v>1003589</v>
      </c>
      <c r="C2055" s="55">
        <v>302</v>
      </c>
      <c r="E2055" s="11">
        <v>20</v>
      </c>
    </row>
    <row r="2056" spans="2:7" x14ac:dyDescent="0.2">
      <c r="B2056" s="55">
        <v>1003589</v>
      </c>
      <c r="C2056" s="55">
        <v>303</v>
      </c>
      <c r="E2056" s="11">
        <v>20</v>
      </c>
    </row>
    <row r="2057" spans="2:7" x14ac:dyDescent="0.2">
      <c r="B2057" s="55">
        <v>1003589</v>
      </c>
      <c r="C2057" s="55">
        <v>301</v>
      </c>
      <c r="E2057" s="11">
        <v>50</v>
      </c>
    </row>
    <row r="2058" spans="2:7" x14ac:dyDescent="0.2">
      <c r="B2058" s="55">
        <v>1003595</v>
      </c>
      <c r="C2058" s="55">
        <v>404</v>
      </c>
      <c r="F2058" s="11">
        <v>0.3</v>
      </c>
    </row>
    <row r="2059" spans="2:7" x14ac:dyDescent="0.2">
      <c r="B2059" s="55">
        <v>1003595</v>
      </c>
      <c r="C2059" s="55">
        <v>401</v>
      </c>
      <c r="F2059" s="11">
        <v>15</v>
      </c>
    </row>
    <row r="2060" spans="2:7" x14ac:dyDescent="0.2">
      <c r="B2060" s="55">
        <v>1003595</v>
      </c>
      <c r="C2060" s="55">
        <v>301</v>
      </c>
      <c r="E2060" s="11">
        <v>10</v>
      </c>
    </row>
    <row r="2061" spans="2:7" x14ac:dyDescent="0.2">
      <c r="B2061" s="55">
        <v>1003595</v>
      </c>
      <c r="C2061" s="55">
        <v>303</v>
      </c>
      <c r="E2061" s="11">
        <v>110</v>
      </c>
    </row>
    <row r="2062" spans="2:7" x14ac:dyDescent="0.2">
      <c r="B2062" s="55">
        <v>1003599</v>
      </c>
      <c r="C2062" s="55">
        <v>403</v>
      </c>
      <c r="G2062" s="11">
        <v>2000</v>
      </c>
    </row>
    <row r="2063" spans="2:7" x14ac:dyDescent="0.2">
      <c r="B2063" s="55">
        <v>1003599</v>
      </c>
      <c r="C2063" s="55">
        <v>401</v>
      </c>
      <c r="F2063" s="11">
        <v>5</v>
      </c>
    </row>
    <row r="2064" spans="2:7" x14ac:dyDescent="0.2">
      <c r="B2064" s="55">
        <v>1003599</v>
      </c>
      <c r="C2064" s="55">
        <v>402</v>
      </c>
      <c r="F2064" s="11">
        <v>30</v>
      </c>
    </row>
    <row r="2065" spans="2:8" x14ac:dyDescent="0.2">
      <c r="B2065" s="55">
        <v>1003599</v>
      </c>
      <c r="C2065" s="55">
        <v>302</v>
      </c>
      <c r="E2065" s="11">
        <v>22</v>
      </c>
    </row>
    <row r="2066" spans="2:8" x14ac:dyDescent="0.2">
      <c r="B2066" s="55">
        <v>1003599</v>
      </c>
      <c r="C2066" s="55">
        <v>301</v>
      </c>
      <c r="E2066" s="11">
        <v>25</v>
      </c>
    </row>
    <row r="2067" spans="2:8" x14ac:dyDescent="0.2">
      <c r="B2067" s="55">
        <v>1003599</v>
      </c>
      <c r="C2067" s="55">
        <v>303</v>
      </c>
      <c r="E2067" s="11">
        <v>55</v>
      </c>
    </row>
    <row r="2068" spans="2:8" x14ac:dyDescent="0.2">
      <c r="B2068" s="55">
        <v>1003599</v>
      </c>
      <c r="C2068" s="55">
        <v>306</v>
      </c>
      <c r="E2068" s="11">
        <v>150</v>
      </c>
    </row>
    <row r="2069" spans="2:8" x14ac:dyDescent="0.2">
      <c r="B2069" s="55">
        <v>1003605</v>
      </c>
      <c r="C2069" s="55">
        <v>403</v>
      </c>
      <c r="G2069" s="11">
        <v>4500000</v>
      </c>
    </row>
    <row r="2070" spans="2:8" x14ac:dyDescent="0.2">
      <c r="B2070" s="55">
        <v>1003605</v>
      </c>
      <c r="C2070" s="55">
        <v>306</v>
      </c>
      <c r="E2070" s="11">
        <v>50000</v>
      </c>
    </row>
    <row r="2071" spans="2:8" x14ac:dyDescent="0.2">
      <c r="B2071" s="55">
        <v>1003605</v>
      </c>
      <c r="C2071" s="55">
        <v>306</v>
      </c>
      <c r="E2071" s="11">
        <v>50000</v>
      </c>
    </row>
    <row r="2072" spans="2:8" x14ac:dyDescent="0.2">
      <c r="B2072" s="55">
        <v>1003628</v>
      </c>
      <c r="C2072" s="55">
        <v>403</v>
      </c>
      <c r="G2072" s="11">
        <v>7250000</v>
      </c>
    </row>
    <row r="2073" spans="2:8" x14ac:dyDescent="0.2">
      <c r="B2073" s="55">
        <v>1003628</v>
      </c>
      <c r="C2073" s="55">
        <v>306</v>
      </c>
      <c r="E2073" s="11">
        <v>60735</v>
      </c>
    </row>
    <row r="2074" spans="2:8" x14ac:dyDescent="0.2">
      <c r="B2074" s="55">
        <v>1003631</v>
      </c>
      <c r="C2074" s="55">
        <v>501</v>
      </c>
      <c r="H2074" s="11">
        <v>4</v>
      </c>
    </row>
    <row r="2075" spans="2:8" x14ac:dyDescent="0.2">
      <c r="B2075" s="55">
        <v>1003633</v>
      </c>
      <c r="C2075" s="55">
        <v>403</v>
      </c>
      <c r="G2075" s="11">
        <v>9365</v>
      </c>
    </row>
    <row r="2076" spans="2:8" x14ac:dyDescent="0.2">
      <c r="B2076" s="55">
        <v>1003633</v>
      </c>
      <c r="C2076" s="55">
        <v>401</v>
      </c>
      <c r="F2076" s="11">
        <v>6</v>
      </c>
    </row>
    <row r="2077" spans="2:8" x14ac:dyDescent="0.2">
      <c r="B2077" s="55">
        <v>1003633</v>
      </c>
      <c r="C2077" s="55">
        <v>306</v>
      </c>
      <c r="E2077" s="11">
        <v>3216</v>
      </c>
    </row>
    <row r="2078" spans="2:8" x14ac:dyDescent="0.2">
      <c r="B2078" s="55">
        <v>1003643</v>
      </c>
      <c r="C2078" s="55">
        <v>102</v>
      </c>
      <c r="D2078" s="11">
        <v>129</v>
      </c>
    </row>
    <row r="2079" spans="2:8" x14ac:dyDescent="0.2">
      <c r="B2079" s="55">
        <v>1003655</v>
      </c>
      <c r="C2079" s="55">
        <v>404</v>
      </c>
      <c r="F2079" s="11">
        <v>0.8</v>
      </c>
    </row>
    <row r="2080" spans="2:8" x14ac:dyDescent="0.2">
      <c r="B2080" s="55">
        <v>1003655</v>
      </c>
      <c r="C2080" s="55">
        <v>402</v>
      </c>
      <c r="F2080" s="11">
        <v>600</v>
      </c>
    </row>
    <row r="2081" spans="2:7" x14ac:dyDescent="0.2">
      <c r="B2081" s="55">
        <v>1003655</v>
      </c>
      <c r="C2081" s="55">
        <v>305</v>
      </c>
      <c r="E2081" s="11">
        <v>10</v>
      </c>
    </row>
    <row r="2082" spans="2:7" x14ac:dyDescent="0.2">
      <c r="B2082" s="55">
        <v>1003655</v>
      </c>
      <c r="C2082" s="55">
        <v>306</v>
      </c>
      <c r="E2082" s="11">
        <v>48</v>
      </c>
    </row>
    <row r="2083" spans="2:7" x14ac:dyDescent="0.2">
      <c r="B2083" s="55">
        <v>1003655</v>
      </c>
      <c r="C2083" s="55">
        <v>302</v>
      </c>
      <c r="E2083" s="11">
        <v>180</v>
      </c>
    </row>
    <row r="2084" spans="2:7" x14ac:dyDescent="0.2">
      <c r="B2084" s="55">
        <v>1003655</v>
      </c>
      <c r="C2084" s="55">
        <v>301</v>
      </c>
      <c r="E2084" s="11">
        <v>306</v>
      </c>
    </row>
    <row r="2085" spans="2:7" x14ac:dyDescent="0.2">
      <c r="B2085" s="55">
        <v>1003655</v>
      </c>
      <c r="C2085" s="55">
        <v>303</v>
      </c>
      <c r="E2085" s="11">
        <v>310</v>
      </c>
    </row>
    <row r="2086" spans="2:7" x14ac:dyDescent="0.2">
      <c r="B2086" s="55">
        <v>1003659</v>
      </c>
      <c r="C2086" s="55">
        <v>404</v>
      </c>
      <c r="F2086" s="11">
        <v>1</v>
      </c>
    </row>
    <row r="2087" spans="2:7" x14ac:dyDescent="0.2">
      <c r="B2087" s="55">
        <v>1003659</v>
      </c>
      <c r="C2087" s="55">
        <v>401</v>
      </c>
      <c r="F2087" s="11">
        <v>30</v>
      </c>
    </row>
    <row r="2088" spans="2:7" x14ac:dyDescent="0.2">
      <c r="B2088" s="55">
        <v>1003659</v>
      </c>
      <c r="C2088" s="55">
        <v>402</v>
      </c>
      <c r="F2088" s="11">
        <v>360</v>
      </c>
    </row>
    <row r="2089" spans="2:7" x14ac:dyDescent="0.2">
      <c r="B2089" s="55">
        <v>1003659</v>
      </c>
      <c r="C2089" s="55">
        <v>305</v>
      </c>
      <c r="E2089" s="11">
        <v>2</v>
      </c>
    </row>
    <row r="2090" spans="2:7" x14ac:dyDescent="0.2">
      <c r="B2090" s="55">
        <v>1003659</v>
      </c>
      <c r="C2090" s="55">
        <v>302</v>
      </c>
      <c r="E2090" s="11">
        <v>20</v>
      </c>
    </row>
    <row r="2091" spans="2:7" x14ac:dyDescent="0.2">
      <c r="B2091" s="55">
        <v>1003659</v>
      </c>
      <c r="C2091" s="55">
        <v>301</v>
      </c>
      <c r="E2091" s="11">
        <v>42</v>
      </c>
    </row>
    <row r="2092" spans="2:7" x14ac:dyDescent="0.2">
      <c r="B2092" s="55">
        <v>1003659</v>
      </c>
      <c r="C2092" s="55">
        <v>303</v>
      </c>
      <c r="E2092" s="11">
        <v>175</v>
      </c>
    </row>
    <row r="2093" spans="2:7" x14ac:dyDescent="0.2">
      <c r="B2093" s="55">
        <v>1003689</v>
      </c>
      <c r="C2093" s="55">
        <v>403</v>
      </c>
      <c r="G2093" s="11">
        <v>500</v>
      </c>
    </row>
    <row r="2094" spans="2:7" x14ac:dyDescent="0.2">
      <c r="B2094" s="55">
        <v>1003689</v>
      </c>
      <c r="C2094" s="55">
        <v>401</v>
      </c>
      <c r="F2094" s="11">
        <v>3</v>
      </c>
    </row>
    <row r="2095" spans="2:7" x14ac:dyDescent="0.2">
      <c r="B2095" s="55">
        <v>1003689</v>
      </c>
      <c r="C2095" s="55">
        <v>402</v>
      </c>
      <c r="F2095" s="11">
        <v>150</v>
      </c>
    </row>
    <row r="2096" spans="2:7" x14ac:dyDescent="0.2">
      <c r="B2096" s="55">
        <v>1003689</v>
      </c>
      <c r="C2096" s="55">
        <v>302</v>
      </c>
      <c r="E2096" s="11">
        <v>2</v>
      </c>
    </row>
    <row r="2097" spans="2:7" x14ac:dyDescent="0.2">
      <c r="B2097" s="55">
        <v>1003689</v>
      </c>
      <c r="C2097" s="55">
        <v>301</v>
      </c>
      <c r="E2097" s="11">
        <v>6</v>
      </c>
    </row>
    <row r="2098" spans="2:7" x14ac:dyDescent="0.2">
      <c r="B2098" s="55">
        <v>1003689</v>
      </c>
      <c r="C2098" s="55">
        <v>306</v>
      </c>
      <c r="E2098" s="11">
        <v>20000</v>
      </c>
    </row>
    <row r="2099" spans="2:7" x14ac:dyDescent="0.2">
      <c r="B2099" s="55">
        <v>1003699</v>
      </c>
      <c r="C2099" s="55">
        <v>401</v>
      </c>
      <c r="F2099" s="11">
        <v>1.25</v>
      </c>
    </row>
    <row r="2100" spans="2:7" x14ac:dyDescent="0.2">
      <c r="B2100" s="55">
        <v>1003699</v>
      </c>
      <c r="C2100" s="55">
        <v>402</v>
      </c>
      <c r="F2100" s="11">
        <v>8</v>
      </c>
    </row>
    <row r="2101" spans="2:7" x14ac:dyDescent="0.2">
      <c r="B2101" s="55">
        <v>1003699</v>
      </c>
      <c r="C2101" s="55">
        <v>305</v>
      </c>
      <c r="E2101" s="11">
        <v>1</v>
      </c>
    </row>
    <row r="2102" spans="2:7" x14ac:dyDescent="0.2">
      <c r="B2102" s="55">
        <v>1003699</v>
      </c>
      <c r="C2102" s="55">
        <v>302</v>
      </c>
      <c r="E2102" s="11">
        <v>14</v>
      </c>
    </row>
    <row r="2103" spans="2:7" x14ac:dyDescent="0.2">
      <c r="B2103" s="55">
        <v>1003699</v>
      </c>
      <c r="C2103" s="55">
        <v>301</v>
      </c>
      <c r="E2103" s="11">
        <v>94</v>
      </c>
    </row>
    <row r="2104" spans="2:7" x14ac:dyDescent="0.2">
      <c r="B2104" s="55">
        <v>1003700</v>
      </c>
      <c r="C2104" s="55">
        <v>403</v>
      </c>
      <c r="G2104" s="11">
        <v>135</v>
      </c>
    </row>
    <row r="2105" spans="2:7" x14ac:dyDescent="0.2">
      <c r="B2105" s="55">
        <v>1003700</v>
      </c>
      <c r="C2105" s="55">
        <v>402</v>
      </c>
      <c r="F2105" s="11">
        <v>10</v>
      </c>
    </row>
    <row r="2106" spans="2:7" x14ac:dyDescent="0.2">
      <c r="B2106" s="55">
        <v>1003700</v>
      </c>
      <c r="C2106" s="55">
        <v>401</v>
      </c>
      <c r="F2106" s="11">
        <v>35</v>
      </c>
    </row>
    <row r="2107" spans="2:7" x14ac:dyDescent="0.2">
      <c r="B2107" s="55">
        <v>1003705</v>
      </c>
      <c r="C2107" s="55">
        <v>401</v>
      </c>
      <c r="F2107" s="11">
        <v>350</v>
      </c>
    </row>
    <row r="2108" spans="2:7" x14ac:dyDescent="0.2">
      <c r="B2108" s="55">
        <v>1003705</v>
      </c>
      <c r="C2108" s="55">
        <v>301</v>
      </c>
      <c r="E2108" s="11">
        <v>1</v>
      </c>
    </row>
    <row r="2109" spans="2:7" x14ac:dyDescent="0.2">
      <c r="B2109" s="55">
        <v>1003705</v>
      </c>
      <c r="C2109" s="55">
        <v>303</v>
      </c>
      <c r="E2109" s="11">
        <v>20</v>
      </c>
    </row>
    <row r="2110" spans="2:7" x14ac:dyDescent="0.2">
      <c r="B2110" s="55">
        <v>1003709</v>
      </c>
      <c r="C2110" s="55">
        <v>102</v>
      </c>
      <c r="D2110" s="11">
        <v>1500</v>
      </c>
    </row>
    <row r="2111" spans="2:7" x14ac:dyDescent="0.2">
      <c r="B2111" s="55">
        <v>1003722</v>
      </c>
      <c r="C2111" s="55">
        <v>402</v>
      </c>
      <c r="F2111" s="11">
        <v>30</v>
      </c>
    </row>
    <row r="2112" spans="2:7" x14ac:dyDescent="0.2">
      <c r="B2112" s="55">
        <v>1003722</v>
      </c>
      <c r="C2112" s="55">
        <v>302</v>
      </c>
      <c r="E2112" s="11">
        <v>10</v>
      </c>
    </row>
    <row r="2113" spans="2:8" x14ac:dyDescent="0.2">
      <c r="B2113" s="55">
        <v>1003722</v>
      </c>
      <c r="C2113" s="55">
        <v>301</v>
      </c>
      <c r="E2113" s="11">
        <v>20</v>
      </c>
    </row>
    <row r="2114" spans="2:8" x14ac:dyDescent="0.2">
      <c r="B2114" s="55">
        <v>1003730</v>
      </c>
      <c r="C2114" s="55">
        <v>301</v>
      </c>
      <c r="E2114" s="11">
        <v>1</v>
      </c>
    </row>
    <row r="2115" spans="2:8" x14ac:dyDescent="0.2">
      <c r="B2115" s="55">
        <v>1003733</v>
      </c>
      <c r="C2115" s="55">
        <v>116</v>
      </c>
      <c r="D2115" s="11">
        <v>200</v>
      </c>
    </row>
    <row r="2116" spans="2:8" x14ac:dyDescent="0.2">
      <c r="B2116" s="55">
        <v>1003746</v>
      </c>
      <c r="C2116" s="55">
        <v>403</v>
      </c>
      <c r="G2116" s="11">
        <v>10800</v>
      </c>
    </row>
    <row r="2117" spans="2:8" x14ac:dyDescent="0.2">
      <c r="B2117" s="55">
        <v>1003746</v>
      </c>
      <c r="C2117" s="55">
        <v>402</v>
      </c>
      <c r="F2117" s="11">
        <v>44</v>
      </c>
    </row>
    <row r="2118" spans="2:8" x14ac:dyDescent="0.2">
      <c r="B2118" s="55">
        <v>1003746</v>
      </c>
      <c r="C2118" s="55">
        <v>302</v>
      </c>
      <c r="E2118" s="11">
        <v>5</v>
      </c>
    </row>
    <row r="2119" spans="2:8" x14ac:dyDescent="0.2">
      <c r="B2119" s="55">
        <v>1003746</v>
      </c>
      <c r="C2119" s="55">
        <v>301</v>
      </c>
      <c r="E2119" s="11">
        <v>12</v>
      </c>
    </row>
    <row r="2120" spans="2:8" x14ac:dyDescent="0.2">
      <c r="B2120" s="55">
        <v>1003746</v>
      </c>
      <c r="C2120" s="55">
        <v>306</v>
      </c>
      <c r="E2120" s="11">
        <v>80</v>
      </c>
    </row>
    <row r="2121" spans="2:8" x14ac:dyDescent="0.2">
      <c r="B2121" s="55">
        <v>1003756</v>
      </c>
      <c r="C2121" s="55">
        <v>301</v>
      </c>
      <c r="E2121" s="11">
        <v>25</v>
      </c>
    </row>
    <row r="2122" spans="2:8" x14ac:dyDescent="0.2">
      <c r="B2122" s="55">
        <v>1003766</v>
      </c>
      <c r="C2122" s="55">
        <v>403</v>
      </c>
      <c r="G2122" s="11">
        <v>8100</v>
      </c>
    </row>
    <row r="2123" spans="2:8" x14ac:dyDescent="0.2">
      <c r="B2123" s="55">
        <v>1003766</v>
      </c>
      <c r="C2123" s="55">
        <v>306</v>
      </c>
      <c r="E2123" s="11">
        <v>150</v>
      </c>
    </row>
    <row r="2124" spans="2:8" x14ac:dyDescent="0.2">
      <c r="B2124" s="55">
        <v>1003800</v>
      </c>
      <c r="C2124" s="55">
        <v>501</v>
      </c>
      <c r="H2124" s="11">
        <v>140</v>
      </c>
    </row>
    <row r="2125" spans="2:8" x14ac:dyDescent="0.2">
      <c r="B2125" s="55">
        <v>1003814</v>
      </c>
      <c r="C2125" s="55">
        <v>402</v>
      </c>
      <c r="F2125" s="11">
        <v>45</v>
      </c>
    </row>
    <row r="2126" spans="2:8" x14ac:dyDescent="0.2">
      <c r="B2126" s="55">
        <v>1003814</v>
      </c>
      <c r="C2126" s="55">
        <v>302</v>
      </c>
      <c r="E2126" s="11">
        <v>8</v>
      </c>
    </row>
    <row r="2127" spans="2:8" x14ac:dyDescent="0.2">
      <c r="B2127" s="55">
        <v>1003814</v>
      </c>
      <c r="C2127" s="55">
        <v>303</v>
      </c>
      <c r="E2127" s="11">
        <v>20</v>
      </c>
    </row>
    <row r="2128" spans="2:8" x14ac:dyDescent="0.2">
      <c r="B2128" s="55">
        <v>1003814</v>
      </c>
      <c r="C2128" s="55">
        <v>301</v>
      </c>
      <c r="E2128" s="11">
        <v>22</v>
      </c>
    </row>
    <row r="2129" spans="2:6" x14ac:dyDescent="0.2">
      <c r="B2129" s="55">
        <v>1003819</v>
      </c>
      <c r="C2129" s="55">
        <v>404</v>
      </c>
      <c r="F2129" s="11">
        <v>1</v>
      </c>
    </row>
    <row r="2130" spans="2:6" x14ac:dyDescent="0.2">
      <c r="B2130" s="55">
        <v>1003819</v>
      </c>
      <c r="C2130" s="55">
        <v>401</v>
      </c>
      <c r="F2130" s="11">
        <v>2</v>
      </c>
    </row>
    <row r="2131" spans="2:6" x14ac:dyDescent="0.2">
      <c r="B2131" s="55">
        <v>1003819</v>
      </c>
      <c r="C2131" s="55">
        <v>402</v>
      </c>
      <c r="F2131" s="11">
        <v>10</v>
      </c>
    </row>
    <row r="2132" spans="2:6" x14ac:dyDescent="0.2">
      <c r="B2132" s="55">
        <v>1003819</v>
      </c>
      <c r="C2132" s="55">
        <v>302</v>
      </c>
      <c r="E2132" s="11">
        <v>2</v>
      </c>
    </row>
    <row r="2133" spans="2:6" x14ac:dyDescent="0.2">
      <c r="B2133" s="55">
        <v>1003819</v>
      </c>
      <c r="C2133" s="55">
        <v>301</v>
      </c>
      <c r="E2133" s="11">
        <v>10</v>
      </c>
    </row>
    <row r="2134" spans="2:6" x14ac:dyDescent="0.2">
      <c r="B2134" s="55">
        <v>1003819</v>
      </c>
      <c r="C2134" s="55">
        <v>303</v>
      </c>
      <c r="E2134" s="11">
        <v>350</v>
      </c>
    </row>
    <row r="2135" spans="2:6" x14ac:dyDescent="0.2">
      <c r="B2135" s="55">
        <v>1003822</v>
      </c>
      <c r="C2135" s="55">
        <v>305</v>
      </c>
      <c r="E2135" s="11">
        <v>2</v>
      </c>
    </row>
    <row r="2136" spans="2:6" x14ac:dyDescent="0.2">
      <c r="B2136" s="55">
        <v>1003822</v>
      </c>
      <c r="C2136" s="55">
        <v>301</v>
      </c>
      <c r="E2136" s="11">
        <v>50</v>
      </c>
    </row>
    <row r="2137" spans="2:6" x14ac:dyDescent="0.2">
      <c r="B2137" s="55">
        <v>1003822</v>
      </c>
      <c r="C2137" s="55">
        <v>303</v>
      </c>
      <c r="E2137" s="11">
        <v>58</v>
      </c>
    </row>
    <row r="2138" spans="2:6" x14ac:dyDescent="0.2">
      <c r="B2138" s="55">
        <v>1003829</v>
      </c>
      <c r="C2138" s="55">
        <v>302</v>
      </c>
      <c r="E2138" s="11">
        <v>2</v>
      </c>
    </row>
    <row r="2139" spans="2:6" x14ac:dyDescent="0.2">
      <c r="B2139" s="55">
        <v>1003829</v>
      </c>
      <c r="C2139" s="55">
        <v>305</v>
      </c>
      <c r="E2139" s="11">
        <v>2</v>
      </c>
    </row>
    <row r="2140" spans="2:6" x14ac:dyDescent="0.2">
      <c r="B2140" s="55">
        <v>1003829</v>
      </c>
      <c r="C2140" s="55">
        <v>301</v>
      </c>
      <c r="E2140" s="11">
        <v>6</v>
      </c>
    </row>
    <row r="2141" spans="2:6" x14ac:dyDescent="0.2">
      <c r="B2141" s="55">
        <v>1003829</v>
      </c>
      <c r="C2141" s="55">
        <v>303</v>
      </c>
      <c r="E2141" s="11">
        <v>423</v>
      </c>
    </row>
    <row r="2142" spans="2:6" x14ac:dyDescent="0.2">
      <c r="B2142" s="55">
        <v>1003840</v>
      </c>
      <c r="C2142" s="55">
        <v>404</v>
      </c>
      <c r="F2142" s="11">
        <v>0.1</v>
      </c>
    </row>
    <row r="2143" spans="2:6" x14ac:dyDescent="0.2">
      <c r="B2143" s="55">
        <v>1003840</v>
      </c>
      <c r="C2143" s="55">
        <v>303</v>
      </c>
      <c r="E2143" s="11">
        <v>9</v>
      </c>
    </row>
    <row r="2144" spans="2:6" x14ac:dyDescent="0.2">
      <c r="B2144" s="55">
        <v>1003848</v>
      </c>
      <c r="C2144" s="55">
        <v>401</v>
      </c>
      <c r="F2144" s="11">
        <v>1</v>
      </c>
    </row>
    <row r="2145" spans="2:8" x14ac:dyDescent="0.2">
      <c r="B2145" s="55">
        <v>1003849</v>
      </c>
      <c r="C2145" s="55">
        <v>102</v>
      </c>
      <c r="D2145" s="11">
        <v>50</v>
      </c>
    </row>
    <row r="2146" spans="2:8" x14ac:dyDescent="0.2">
      <c r="B2146" s="55">
        <v>1003850</v>
      </c>
      <c r="C2146" s="55">
        <v>102</v>
      </c>
      <c r="D2146" s="11">
        <v>5320</v>
      </c>
    </row>
    <row r="2147" spans="2:8" x14ac:dyDescent="0.2">
      <c r="B2147" s="55">
        <v>1003854</v>
      </c>
      <c r="C2147" s="55">
        <v>402</v>
      </c>
      <c r="F2147" s="11">
        <v>1</v>
      </c>
    </row>
    <row r="2148" spans="2:8" x14ac:dyDescent="0.2">
      <c r="B2148" s="55">
        <v>1003854</v>
      </c>
      <c r="C2148" s="55">
        <v>302</v>
      </c>
      <c r="E2148" s="11">
        <v>1</v>
      </c>
    </row>
    <row r="2149" spans="2:8" x14ac:dyDescent="0.2">
      <c r="B2149" s="55">
        <v>1003854</v>
      </c>
      <c r="C2149" s="55">
        <v>301</v>
      </c>
      <c r="E2149" s="11">
        <v>2</v>
      </c>
    </row>
    <row r="2150" spans="2:8" x14ac:dyDescent="0.2">
      <c r="B2150" s="55">
        <v>1003859</v>
      </c>
      <c r="C2150" s="55">
        <v>403</v>
      </c>
      <c r="G2150" s="11">
        <v>10000</v>
      </c>
    </row>
    <row r="2151" spans="2:8" x14ac:dyDescent="0.2">
      <c r="B2151" s="55">
        <v>1003859</v>
      </c>
      <c r="C2151" s="55">
        <v>306</v>
      </c>
      <c r="E2151" s="11">
        <v>3000</v>
      </c>
    </row>
    <row r="2152" spans="2:8" x14ac:dyDescent="0.2">
      <c r="B2152" s="55">
        <v>1003874</v>
      </c>
      <c r="C2152" s="55">
        <v>501</v>
      </c>
      <c r="H2152" s="11">
        <v>10</v>
      </c>
    </row>
    <row r="2153" spans="2:8" x14ac:dyDescent="0.2">
      <c r="B2153" s="55">
        <v>1003888</v>
      </c>
      <c r="C2153" s="55">
        <v>102</v>
      </c>
      <c r="D2153" s="11">
        <v>144</v>
      </c>
    </row>
    <row r="2154" spans="2:8" x14ac:dyDescent="0.2">
      <c r="B2154" s="55">
        <v>1003898</v>
      </c>
      <c r="C2154" s="55">
        <v>501</v>
      </c>
      <c r="H2154" s="11">
        <v>10</v>
      </c>
    </row>
    <row r="2155" spans="2:8" x14ac:dyDescent="0.2">
      <c r="B2155" s="55">
        <v>1003903</v>
      </c>
      <c r="C2155" s="55">
        <v>406</v>
      </c>
      <c r="F2155" s="11">
        <v>4.5</v>
      </c>
    </row>
    <row r="2156" spans="2:8" x14ac:dyDescent="0.2">
      <c r="B2156" s="55">
        <v>1003918</v>
      </c>
      <c r="C2156" s="55">
        <v>403</v>
      </c>
      <c r="G2156" s="11">
        <v>50</v>
      </c>
    </row>
    <row r="2157" spans="2:8" x14ac:dyDescent="0.2">
      <c r="B2157" s="55">
        <v>1003918</v>
      </c>
      <c r="C2157" s="55">
        <v>306</v>
      </c>
      <c r="E2157" s="11">
        <v>15</v>
      </c>
    </row>
    <row r="2158" spans="2:8" x14ac:dyDescent="0.2">
      <c r="B2158" s="55">
        <v>1003918</v>
      </c>
      <c r="C2158" s="55">
        <v>303</v>
      </c>
      <c r="E2158" s="11">
        <v>33</v>
      </c>
    </row>
    <row r="2159" spans="2:8" x14ac:dyDescent="0.2">
      <c r="B2159" s="55">
        <v>1003926</v>
      </c>
      <c r="C2159" s="55">
        <v>404</v>
      </c>
      <c r="F2159" s="11">
        <v>1</v>
      </c>
    </row>
    <row r="2160" spans="2:8" x14ac:dyDescent="0.2">
      <c r="B2160" s="55">
        <v>1003926</v>
      </c>
      <c r="C2160" s="55">
        <v>401</v>
      </c>
      <c r="F2160" s="11">
        <v>2</v>
      </c>
    </row>
    <row r="2161" spans="2:8" x14ac:dyDescent="0.2">
      <c r="B2161" s="55">
        <v>1003926</v>
      </c>
      <c r="C2161" s="55">
        <v>402</v>
      </c>
      <c r="F2161" s="11">
        <v>30</v>
      </c>
    </row>
    <row r="2162" spans="2:8" x14ac:dyDescent="0.2">
      <c r="B2162" s="55">
        <v>1003926</v>
      </c>
      <c r="C2162" s="55">
        <v>302</v>
      </c>
      <c r="E2162" s="11">
        <v>5</v>
      </c>
    </row>
    <row r="2163" spans="2:8" x14ac:dyDescent="0.2">
      <c r="B2163" s="55">
        <v>1003926</v>
      </c>
      <c r="C2163" s="55">
        <v>301</v>
      </c>
      <c r="E2163" s="11">
        <v>30</v>
      </c>
    </row>
    <row r="2164" spans="2:8" x14ac:dyDescent="0.2">
      <c r="B2164" s="55">
        <v>1003926</v>
      </c>
      <c r="C2164" s="55">
        <v>303</v>
      </c>
      <c r="E2164" s="11">
        <v>290</v>
      </c>
    </row>
    <row r="2165" spans="2:8" x14ac:dyDescent="0.2">
      <c r="B2165" s="55">
        <v>1003929</v>
      </c>
      <c r="C2165" s="55">
        <v>501</v>
      </c>
      <c r="H2165" s="11">
        <v>3</v>
      </c>
    </row>
    <row r="2166" spans="2:8" x14ac:dyDescent="0.2">
      <c r="B2166" s="55">
        <v>1003931</v>
      </c>
      <c r="C2166" s="55">
        <v>404</v>
      </c>
      <c r="F2166" s="11">
        <v>0.1</v>
      </c>
    </row>
    <row r="2167" spans="2:8" x14ac:dyDescent="0.2">
      <c r="B2167" s="55">
        <v>1003931</v>
      </c>
      <c r="C2167" s="55">
        <v>401</v>
      </c>
      <c r="F2167" s="11">
        <v>1.5</v>
      </c>
    </row>
    <row r="2168" spans="2:8" x14ac:dyDescent="0.2">
      <c r="B2168" s="55">
        <v>1003931</v>
      </c>
      <c r="C2168" s="55">
        <v>402</v>
      </c>
      <c r="F2168" s="11">
        <v>9</v>
      </c>
    </row>
    <row r="2169" spans="2:8" x14ac:dyDescent="0.2">
      <c r="B2169" s="55">
        <v>1003931</v>
      </c>
      <c r="C2169" s="55">
        <v>302</v>
      </c>
      <c r="E2169" s="11">
        <v>1</v>
      </c>
    </row>
    <row r="2170" spans="2:8" x14ac:dyDescent="0.2">
      <c r="B2170" s="55">
        <v>1003931</v>
      </c>
      <c r="C2170" s="55">
        <v>305</v>
      </c>
      <c r="E2170" s="11">
        <v>1</v>
      </c>
    </row>
    <row r="2171" spans="2:8" x14ac:dyDescent="0.2">
      <c r="B2171" s="55">
        <v>1003931</v>
      </c>
      <c r="C2171" s="55">
        <v>301</v>
      </c>
      <c r="E2171" s="11">
        <v>2</v>
      </c>
    </row>
    <row r="2172" spans="2:8" x14ac:dyDescent="0.2">
      <c r="B2172" s="55">
        <v>1003931</v>
      </c>
      <c r="C2172" s="55">
        <v>303</v>
      </c>
      <c r="E2172" s="11">
        <v>6</v>
      </c>
    </row>
    <row r="2173" spans="2:8" x14ac:dyDescent="0.2">
      <c r="B2173" s="55">
        <v>1003931</v>
      </c>
      <c r="C2173" s="55">
        <v>132</v>
      </c>
      <c r="D2173" s="11">
        <v>40</v>
      </c>
    </row>
    <row r="2174" spans="2:8" x14ac:dyDescent="0.2">
      <c r="B2174" s="55">
        <v>1003932</v>
      </c>
      <c r="C2174" s="55">
        <v>501</v>
      </c>
      <c r="D2174" s="10"/>
      <c r="E2174" s="10"/>
      <c r="F2174" s="10"/>
      <c r="G2174" s="10"/>
      <c r="H2174" s="10">
        <v>1</v>
      </c>
    </row>
    <row r="2175" spans="2:8" x14ac:dyDescent="0.2">
      <c r="B2175" s="55">
        <v>1003939</v>
      </c>
      <c r="C2175" s="55">
        <v>132</v>
      </c>
      <c r="D2175" s="11">
        <v>60</v>
      </c>
    </row>
    <row r="2176" spans="2:8" x14ac:dyDescent="0.2">
      <c r="B2176" s="55">
        <v>1003952</v>
      </c>
      <c r="C2176" s="55">
        <v>401</v>
      </c>
      <c r="F2176" s="11">
        <v>25</v>
      </c>
    </row>
    <row r="2177" spans="2:6" x14ac:dyDescent="0.2">
      <c r="B2177" s="55">
        <v>1003952</v>
      </c>
      <c r="C2177" s="55">
        <v>402</v>
      </c>
      <c r="F2177" s="11">
        <v>210</v>
      </c>
    </row>
    <row r="2178" spans="2:6" x14ac:dyDescent="0.2">
      <c r="B2178" s="55">
        <v>1003952</v>
      </c>
      <c r="C2178" s="55">
        <v>302</v>
      </c>
      <c r="E2178" s="11">
        <v>21</v>
      </c>
    </row>
    <row r="2179" spans="2:6" x14ac:dyDescent="0.2">
      <c r="B2179" s="55">
        <v>1003952</v>
      </c>
      <c r="C2179" s="55">
        <v>303</v>
      </c>
      <c r="E2179" s="11">
        <v>25</v>
      </c>
    </row>
    <row r="2180" spans="2:6" x14ac:dyDescent="0.2">
      <c r="B2180" s="55">
        <v>1003952</v>
      </c>
      <c r="C2180" s="55">
        <v>301</v>
      </c>
      <c r="E2180" s="11">
        <v>46</v>
      </c>
    </row>
    <row r="2181" spans="2:6" x14ac:dyDescent="0.2">
      <c r="B2181" s="55">
        <v>1003963</v>
      </c>
      <c r="C2181" s="55">
        <v>301</v>
      </c>
      <c r="E2181" s="11">
        <v>5</v>
      </c>
    </row>
    <row r="2182" spans="2:6" x14ac:dyDescent="0.2">
      <c r="B2182" s="55">
        <v>1003966</v>
      </c>
      <c r="C2182" s="55">
        <v>401</v>
      </c>
      <c r="F2182" s="11">
        <v>2.4</v>
      </c>
    </row>
    <row r="2183" spans="2:6" x14ac:dyDescent="0.2">
      <c r="B2183" s="55">
        <v>1003966</v>
      </c>
      <c r="C2183" s="55">
        <v>404</v>
      </c>
      <c r="F2183" s="11">
        <v>3</v>
      </c>
    </row>
    <row r="2184" spans="2:6" x14ac:dyDescent="0.2">
      <c r="B2184" s="55">
        <v>1003966</v>
      </c>
      <c r="C2184" s="55">
        <v>301</v>
      </c>
      <c r="E2184" s="11">
        <v>5</v>
      </c>
    </row>
    <row r="2185" spans="2:6" x14ac:dyDescent="0.2">
      <c r="B2185" s="55">
        <v>1003966</v>
      </c>
      <c r="C2185" s="55">
        <v>303</v>
      </c>
      <c r="E2185" s="11">
        <v>320</v>
      </c>
    </row>
    <row r="2186" spans="2:6" x14ac:dyDescent="0.2">
      <c r="B2186" s="55">
        <v>1003968</v>
      </c>
      <c r="C2186" s="55">
        <v>116</v>
      </c>
      <c r="D2186" s="11">
        <v>800</v>
      </c>
    </row>
    <row r="2187" spans="2:6" x14ac:dyDescent="0.2">
      <c r="B2187" s="55">
        <v>1003968</v>
      </c>
      <c r="C2187" s="55">
        <v>102</v>
      </c>
      <c r="D2187" s="11">
        <v>8360</v>
      </c>
    </row>
    <row r="2188" spans="2:6" x14ac:dyDescent="0.2">
      <c r="B2188" s="55">
        <v>1003983</v>
      </c>
      <c r="C2188" s="55">
        <v>404</v>
      </c>
      <c r="F2188" s="11">
        <v>2</v>
      </c>
    </row>
    <row r="2189" spans="2:6" x14ac:dyDescent="0.2">
      <c r="B2189" s="55">
        <v>1003983</v>
      </c>
      <c r="C2189" s="55">
        <v>401</v>
      </c>
      <c r="F2189" s="11">
        <v>4</v>
      </c>
    </row>
    <row r="2190" spans="2:6" x14ac:dyDescent="0.2">
      <c r="B2190" s="55">
        <v>1003983</v>
      </c>
      <c r="C2190" s="55">
        <v>301</v>
      </c>
      <c r="E2190" s="11">
        <v>18</v>
      </c>
    </row>
    <row r="2191" spans="2:6" x14ac:dyDescent="0.2">
      <c r="B2191" s="55">
        <v>1003983</v>
      </c>
      <c r="C2191" s="55">
        <v>303</v>
      </c>
      <c r="E2191" s="11">
        <v>860</v>
      </c>
    </row>
    <row r="2192" spans="2:6" x14ac:dyDescent="0.2">
      <c r="B2192" s="55">
        <v>1003988</v>
      </c>
      <c r="C2192" s="55">
        <v>404</v>
      </c>
      <c r="F2192" s="11">
        <v>0.2</v>
      </c>
    </row>
    <row r="2193" spans="2:6" x14ac:dyDescent="0.2">
      <c r="B2193" s="55">
        <v>1003988</v>
      </c>
      <c r="C2193" s="55">
        <v>406</v>
      </c>
      <c r="F2193" s="11">
        <v>0.2</v>
      </c>
    </row>
    <row r="2194" spans="2:6" x14ac:dyDescent="0.2">
      <c r="B2194" s="55">
        <v>1003988</v>
      </c>
      <c r="C2194" s="55">
        <v>401</v>
      </c>
      <c r="F2194" s="11">
        <v>0.8</v>
      </c>
    </row>
    <row r="2195" spans="2:6" x14ac:dyDescent="0.2">
      <c r="B2195" s="55">
        <v>1003988</v>
      </c>
      <c r="C2195" s="55">
        <v>402</v>
      </c>
      <c r="F2195" s="11">
        <v>1.3</v>
      </c>
    </row>
    <row r="2196" spans="2:6" x14ac:dyDescent="0.2">
      <c r="B2196" s="55">
        <v>1003988</v>
      </c>
      <c r="C2196" s="55">
        <v>302</v>
      </c>
      <c r="E2196" s="11">
        <v>1</v>
      </c>
    </row>
    <row r="2197" spans="2:6" x14ac:dyDescent="0.2">
      <c r="B2197" s="55">
        <v>1003988</v>
      </c>
      <c r="C2197" s="55">
        <v>301</v>
      </c>
      <c r="E2197" s="11">
        <v>3</v>
      </c>
    </row>
    <row r="2198" spans="2:6" x14ac:dyDescent="0.2">
      <c r="B2198" s="55">
        <v>1003988</v>
      </c>
      <c r="C2198" s="55">
        <v>303</v>
      </c>
      <c r="E2198" s="11">
        <v>37</v>
      </c>
    </row>
    <row r="2199" spans="2:6" x14ac:dyDescent="0.2">
      <c r="B2199" s="55">
        <v>1004008</v>
      </c>
      <c r="C2199" s="55">
        <v>404</v>
      </c>
      <c r="F2199" s="11">
        <v>0.8</v>
      </c>
    </row>
    <row r="2200" spans="2:6" x14ac:dyDescent="0.2">
      <c r="B2200" s="55">
        <v>1004008</v>
      </c>
      <c r="C2200" s="55">
        <v>401</v>
      </c>
      <c r="F2200" s="11">
        <v>20</v>
      </c>
    </row>
    <row r="2201" spans="2:6" x14ac:dyDescent="0.2">
      <c r="B2201" s="55">
        <v>1004008</v>
      </c>
      <c r="C2201" s="55">
        <v>402</v>
      </c>
      <c r="F2201" s="11">
        <v>30</v>
      </c>
    </row>
    <row r="2202" spans="2:6" x14ac:dyDescent="0.2">
      <c r="B2202" s="55">
        <v>1004008</v>
      </c>
      <c r="C2202" s="55">
        <v>305</v>
      </c>
      <c r="E2202" s="11">
        <v>4</v>
      </c>
    </row>
    <row r="2203" spans="2:6" x14ac:dyDescent="0.2">
      <c r="B2203" s="55">
        <v>1004008</v>
      </c>
      <c r="C2203" s="55">
        <v>301</v>
      </c>
      <c r="E2203" s="11">
        <v>10</v>
      </c>
    </row>
    <row r="2204" spans="2:6" x14ac:dyDescent="0.2">
      <c r="B2204" s="55">
        <v>1004008</v>
      </c>
      <c r="C2204" s="55">
        <v>302</v>
      </c>
      <c r="E2204" s="11">
        <v>10</v>
      </c>
    </row>
    <row r="2205" spans="2:6" x14ac:dyDescent="0.2">
      <c r="B2205" s="55">
        <v>1004008</v>
      </c>
      <c r="C2205" s="55">
        <v>303</v>
      </c>
      <c r="E2205" s="11">
        <v>80</v>
      </c>
    </row>
    <row r="2206" spans="2:6" x14ac:dyDescent="0.2">
      <c r="B2206" s="55">
        <v>1004014</v>
      </c>
      <c r="C2206" s="55">
        <v>132</v>
      </c>
      <c r="D2206" s="11">
        <v>111</v>
      </c>
    </row>
    <row r="2207" spans="2:6" x14ac:dyDescent="0.2">
      <c r="B2207" s="55">
        <v>1004022</v>
      </c>
      <c r="C2207" s="55">
        <v>401</v>
      </c>
      <c r="F2207" s="11">
        <v>0.5</v>
      </c>
    </row>
    <row r="2208" spans="2:6" x14ac:dyDescent="0.2">
      <c r="B2208" s="55">
        <v>1004022</v>
      </c>
      <c r="C2208" s="55">
        <v>402</v>
      </c>
      <c r="F2208" s="11">
        <v>0.6</v>
      </c>
    </row>
    <row r="2209" spans="2:8" x14ac:dyDescent="0.2">
      <c r="B2209" s="55">
        <v>1004022</v>
      </c>
      <c r="C2209" s="55">
        <v>302</v>
      </c>
      <c r="E2209" s="11">
        <v>2</v>
      </c>
    </row>
    <row r="2210" spans="2:8" x14ac:dyDescent="0.2">
      <c r="B2210" s="55">
        <v>1004022</v>
      </c>
      <c r="C2210" s="55">
        <v>301</v>
      </c>
      <c r="E2210" s="11">
        <v>9</v>
      </c>
    </row>
    <row r="2211" spans="2:8" x14ac:dyDescent="0.2">
      <c r="B2211" s="55">
        <v>1004024</v>
      </c>
      <c r="C2211" s="55">
        <v>404</v>
      </c>
      <c r="F2211" s="11">
        <v>1</v>
      </c>
    </row>
    <row r="2212" spans="2:8" x14ac:dyDescent="0.2">
      <c r="B2212" s="55">
        <v>1004024</v>
      </c>
      <c r="C2212" s="55">
        <v>401</v>
      </c>
      <c r="F2212" s="11">
        <v>2</v>
      </c>
    </row>
    <row r="2213" spans="2:8" x14ac:dyDescent="0.2">
      <c r="B2213" s="55">
        <v>1004024</v>
      </c>
      <c r="C2213" s="55">
        <v>301</v>
      </c>
      <c r="E2213" s="11">
        <v>4</v>
      </c>
    </row>
    <row r="2214" spans="2:8" x14ac:dyDescent="0.2">
      <c r="B2214" s="55">
        <v>1004024</v>
      </c>
      <c r="C2214" s="55">
        <v>303</v>
      </c>
      <c r="E2214" s="11">
        <v>200</v>
      </c>
    </row>
    <row r="2215" spans="2:8" x14ac:dyDescent="0.2">
      <c r="B2215" s="55">
        <v>1004035</v>
      </c>
      <c r="C2215" s="55">
        <v>132</v>
      </c>
      <c r="D2215" s="11">
        <v>60</v>
      </c>
    </row>
    <row r="2216" spans="2:8" x14ac:dyDescent="0.2">
      <c r="B2216" s="55">
        <v>1004038</v>
      </c>
      <c r="C2216" s="55">
        <v>401</v>
      </c>
      <c r="F2216" s="11">
        <v>6</v>
      </c>
    </row>
    <row r="2217" spans="2:8" x14ac:dyDescent="0.2">
      <c r="B2217" s="55">
        <v>1004045</v>
      </c>
      <c r="C2217" s="55">
        <v>102</v>
      </c>
      <c r="D2217" s="11">
        <v>120</v>
      </c>
    </row>
    <row r="2218" spans="2:8" x14ac:dyDescent="0.2">
      <c r="B2218" s="55">
        <v>1004055</v>
      </c>
      <c r="C2218" s="55">
        <v>404</v>
      </c>
      <c r="F2218" s="11">
        <v>0.3</v>
      </c>
    </row>
    <row r="2219" spans="2:8" x14ac:dyDescent="0.2">
      <c r="B2219" s="55">
        <v>1004055</v>
      </c>
      <c r="C2219" s="55">
        <v>303</v>
      </c>
      <c r="E2219" s="11">
        <v>30</v>
      </c>
    </row>
    <row r="2220" spans="2:8" x14ac:dyDescent="0.2">
      <c r="B2220" s="55">
        <v>1004070</v>
      </c>
      <c r="C2220" s="55">
        <v>501</v>
      </c>
      <c r="H2220" s="11">
        <v>5</v>
      </c>
    </row>
    <row r="2221" spans="2:8" x14ac:dyDescent="0.2">
      <c r="B2221" s="55">
        <v>1004075</v>
      </c>
      <c r="C2221" s="55">
        <v>102</v>
      </c>
      <c r="D2221" s="11">
        <v>2140</v>
      </c>
    </row>
    <row r="2222" spans="2:8" x14ac:dyDescent="0.2">
      <c r="B2222" s="55">
        <v>1004082</v>
      </c>
      <c r="C2222" s="55">
        <v>404</v>
      </c>
      <c r="F2222" s="11">
        <v>17</v>
      </c>
    </row>
    <row r="2223" spans="2:8" x14ac:dyDescent="0.2">
      <c r="B2223" s="55">
        <v>1004082</v>
      </c>
      <c r="C2223" s="55">
        <v>401</v>
      </c>
      <c r="F2223" s="11">
        <v>35</v>
      </c>
    </row>
    <row r="2224" spans="2:8" x14ac:dyDescent="0.2">
      <c r="B2224" s="55">
        <v>1004082</v>
      </c>
      <c r="C2224" s="55">
        <v>402</v>
      </c>
      <c r="F2224" s="11">
        <v>45</v>
      </c>
    </row>
    <row r="2225" spans="2:6" x14ac:dyDescent="0.2">
      <c r="B2225" s="55">
        <v>1004082</v>
      </c>
      <c r="C2225" s="55">
        <v>302</v>
      </c>
      <c r="E2225" s="11">
        <v>18</v>
      </c>
    </row>
    <row r="2226" spans="2:6" x14ac:dyDescent="0.2">
      <c r="B2226" s="55">
        <v>1004082</v>
      </c>
      <c r="C2226" s="55">
        <v>301</v>
      </c>
      <c r="E2226" s="11">
        <v>89</v>
      </c>
    </row>
    <row r="2227" spans="2:6" x14ac:dyDescent="0.2">
      <c r="B2227" s="55">
        <v>1004082</v>
      </c>
      <c r="C2227" s="55">
        <v>303</v>
      </c>
      <c r="E2227" s="11">
        <v>1684</v>
      </c>
    </row>
    <row r="2228" spans="2:6" x14ac:dyDescent="0.2">
      <c r="B2228" s="55">
        <v>1004084</v>
      </c>
      <c r="C2228" s="55">
        <v>404</v>
      </c>
      <c r="F2228" s="11">
        <v>0.2</v>
      </c>
    </row>
    <row r="2229" spans="2:6" x14ac:dyDescent="0.2">
      <c r="B2229" s="55">
        <v>1004084</v>
      </c>
      <c r="C2229" s="55">
        <v>401</v>
      </c>
      <c r="F2229" s="11">
        <v>50</v>
      </c>
    </row>
    <row r="2230" spans="2:6" x14ac:dyDescent="0.2">
      <c r="B2230" s="55">
        <v>1004084</v>
      </c>
      <c r="C2230" s="55">
        <v>305</v>
      </c>
      <c r="E2230" s="11">
        <v>2</v>
      </c>
    </row>
    <row r="2231" spans="2:6" x14ac:dyDescent="0.2">
      <c r="B2231" s="55">
        <v>1004084</v>
      </c>
      <c r="C2231" s="55">
        <v>303</v>
      </c>
      <c r="E2231" s="11">
        <v>20</v>
      </c>
    </row>
    <row r="2232" spans="2:6" x14ac:dyDescent="0.2">
      <c r="B2232" s="55">
        <v>1004084</v>
      </c>
      <c r="C2232" s="55">
        <v>301</v>
      </c>
      <c r="E2232" s="11">
        <v>80</v>
      </c>
    </row>
    <row r="2233" spans="2:6" x14ac:dyDescent="0.2">
      <c r="B2233" s="55">
        <v>1004085</v>
      </c>
      <c r="C2233" s="55">
        <v>404</v>
      </c>
      <c r="F2233" s="11">
        <v>4</v>
      </c>
    </row>
    <row r="2234" spans="2:6" x14ac:dyDescent="0.2">
      <c r="B2234" s="55">
        <v>1004085</v>
      </c>
      <c r="C2234" s="55">
        <v>406</v>
      </c>
      <c r="F2234" s="11">
        <v>15</v>
      </c>
    </row>
    <row r="2235" spans="2:6" x14ac:dyDescent="0.2">
      <c r="B2235" s="55">
        <v>1004085</v>
      </c>
      <c r="C2235" s="55">
        <v>402</v>
      </c>
      <c r="F2235" s="11">
        <v>200</v>
      </c>
    </row>
    <row r="2236" spans="2:6" x14ac:dyDescent="0.2">
      <c r="B2236" s="55">
        <v>1004085</v>
      </c>
      <c r="C2236" s="55">
        <v>401</v>
      </c>
      <c r="F2236" s="11">
        <v>500</v>
      </c>
    </row>
    <row r="2237" spans="2:6" x14ac:dyDescent="0.2">
      <c r="B2237" s="55">
        <v>1004085</v>
      </c>
      <c r="C2237" s="55">
        <v>305</v>
      </c>
      <c r="E2237" s="11">
        <v>4</v>
      </c>
    </row>
    <row r="2238" spans="2:6" x14ac:dyDescent="0.2">
      <c r="B2238" s="55">
        <v>1004085</v>
      </c>
      <c r="C2238" s="55">
        <v>302</v>
      </c>
      <c r="E2238" s="11">
        <v>76</v>
      </c>
    </row>
    <row r="2239" spans="2:6" x14ac:dyDescent="0.2">
      <c r="B2239" s="55">
        <v>1004085</v>
      </c>
      <c r="C2239" s="55">
        <v>301</v>
      </c>
      <c r="E2239" s="11">
        <v>181</v>
      </c>
    </row>
    <row r="2240" spans="2:6" x14ac:dyDescent="0.2">
      <c r="B2240" s="55">
        <v>1004085</v>
      </c>
      <c r="C2240" s="55">
        <v>303</v>
      </c>
      <c r="E2240" s="11">
        <v>520</v>
      </c>
    </row>
    <row r="2241" spans="2:8" x14ac:dyDescent="0.2">
      <c r="B2241" s="55">
        <v>1004086</v>
      </c>
      <c r="C2241" s="55">
        <v>404</v>
      </c>
      <c r="F2241" s="11">
        <v>2</v>
      </c>
    </row>
    <row r="2242" spans="2:8" x14ac:dyDescent="0.2">
      <c r="B2242" s="55">
        <v>1004086</v>
      </c>
      <c r="C2242" s="55">
        <v>406</v>
      </c>
      <c r="F2242" s="11">
        <v>15</v>
      </c>
    </row>
    <row r="2243" spans="2:8" x14ac:dyDescent="0.2">
      <c r="B2243" s="55">
        <v>1004086</v>
      </c>
      <c r="C2243" s="55">
        <v>402</v>
      </c>
      <c r="F2243" s="11">
        <v>50</v>
      </c>
    </row>
    <row r="2244" spans="2:8" x14ac:dyDescent="0.2">
      <c r="B2244" s="55">
        <v>1004086</v>
      </c>
      <c r="C2244" s="55">
        <v>401</v>
      </c>
      <c r="F2244" s="11">
        <v>60</v>
      </c>
    </row>
    <row r="2245" spans="2:8" x14ac:dyDescent="0.2">
      <c r="B2245" s="55">
        <v>1004086</v>
      </c>
      <c r="C2245" s="55">
        <v>305</v>
      </c>
      <c r="E2245" s="11">
        <v>2</v>
      </c>
    </row>
    <row r="2246" spans="2:8" x14ac:dyDescent="0.2">
      <c r="B2246" s="55">
        <v>1004086</v>
      </c>
      <c r="C2246" s="55">
        <v>302</v>
      </c>
      <c r="E2246" s="11">
        <v>19</v>
      </c>
    </row>
    <row r="2247" spans="2:8" x14ac:dyDescent="0.2">
      <c r="B2247" s="55">
        <v>1004086</v>
      </c>
      <c r="C2247" s="55">
        <v>301</v>
      </c>
      <c r="E2247" s="11">
        <v>82</v>
      </c>
    </row>
    <row r="2248" spans="2:8" x14ac:dyDescent="0.2">
      <c r="B2248" s="55">
        <v>1004086</v>
      </c>
      <c r="C2248" s="55">
        <v>303</v>
      </c>
      <c r="E2248" s="11">
        <v>800</v>
      </c>
    </row>
    <row r="2249" spans="2:8" x14ac:dyDescent="0.2">
      <c r="B2249" s="55">
        <v>1004089</v>
      </c>
      <c r="C2249" s="55">
        <v>401</v>
      </c>
      <c r="F2249" s="11">
        <v>6</v>
      </c>
    </row>
    <row r="2250" spans="2:8" x14ac:dyDescent="0.2">
      <c r="B2250" s="55">
        <v>1004089</v>
      </c>
      <c r="C2250" s="55">
        <v>402</v>
      </c>
      <c r="F2250" s="11">
        <v>15</v>
      </c>
    </row>
    <row r="2251" spans="2:8" x14ac:dyDescent="0.2">
      <c r="B2251" s="55">
        <v>1004089</v>
      </c>
      <c r="C2251" s="55">
        <v>305</v>
      </c>
      <c r="E2251" s="11">
        <v>1</v>
      </c>
    </row>
    <row r="2252" spans="2:8" x14ac:dyDescent="0.2">
      <c r="B2252" s="55">
        <v>1004089</v>
      </c>
      <c r="C2252" s="55">
        <v>302</v>
      </c>
      <c r="E2252" s="11">
        <v>5</v>
      </c>
    </row>
    <row r="2253" spans="2:8" x14ac:dyDescent="0.2">
      <c r="B2253" s="55">
        <v>1004089</v>
      </c>
      <c r="C2253" s="55">
        <v>301</v>
      </c>
      <c r="E2253" s="11">
        <v>25</v>
      </c>
    </row>
    <row r="2254" spans="2:8" x14ac:dyDescent="0.2">
      <c r="B2254" s="55">
        <v>1004093</v>
      </c>
      <c r="C2254" s="55">
        <v>102</v>
      </c>
      <c r="D2254" s="11">
        <v>325</v>
      </c>
    </row>
    <row r="2255" spans="2:8" x14ac:dyDescent="0.2">
      <c r="B2255" s="55">
        <v>1004100</v>
      </c>
      <c r="C2255" s="55">
        <v>501</v>
      </c>
      <c r="H2255" s="11">
        <v>40</v>
      </c>
    </row>
    <row r="2256" spans="2:8" x14ac:dyDescent="0.2">
      <c r="B2256" s="55">
        <v>1004113</v>
      </c>
      <c r="C2256" s="55">
        <v>132</v>
      </c>
      <c r="D2256" s="11">
        <v>29.75</v>
      </c>
    </row>
    <row r="2257" spans="2:6" x14ac:dyDescent="0.2">
      <c r="B2257" s="55">
        <v>1004116</v>
      </c>
      <c r="C2257" s="55">
        <v>401</v>
      </c>
      <c r="F2257" s="11">
        <v>5</v>
      </c>
    </row>
    <row r="2258" spans="2:6" x14ac:dyDescent="0.2">
      <c r="B2258" s="55">
        <v>1004116</v>
      </c>
      <c r="C2258" s="55">
        <v>301</v>
      </c>
      <c r="E2258" s="11">
        <v>12</v>
      </c>
    </row>
    <row r="2259" spans="2:6" x14ac:dyDescent="0.2">
      <c r="B2259" s="55">
        <v>1004118</v>
      </c>
      <c r="C2259" s="55">
        <v>401</v>
      </c>
      <c r="F2259" s="11">
        <v>38</v>
      </c>
    </row>
    <row r="2260" spans="2:6" x14ac:dyDescent="0.2">
      <c r="B2260" s="55">
        <v>1004118</v>
      </c>
      <c r="C2260" s="55">
        <v>402</v>
      </c>
      <c r="F2260" s="11">
        <v>310</v>
      </c>
    </row>
    <row r="2261" spans="2:6" x14ac:dyDescent="0.2">
      <c r="B2261" s="55">
        <v>1004118</v>
      </c>
      <c r="C2261" s="55">
        <v>302</v>
      </c>
      <c r="E2261" s="11">
        <v>20</v>
      </c>
    </row>
    <row r="2262" spans="2:6" x14ac:dyDescent="0.2">
      <c r="B2262" s="55">
        <v>1004118</v>
      </c>
      <c r="C2262" s="55">
        <v>301</v>
      </c>
      <c r="E2262" s="11">
        <v>40</v>
      </c>
    </row>
    <row r="2263" spans="2:6" x14ac:dyDescent="0.2">
      <c r="B2263" s="55">
        <v>1004118</v>
      </c>
      <c r="C2263" s="55">
        <v>102</v>
      </c>
      <c r="D2263" s="11">
        <v>10</v>
      </c>
    </row>
    <row r="2264" spans="2:6" x14ac:dyDescent="0.2">
      <c r="B2264" s="55">
        <v>1004134</v>
      </c>
      <c r="C2264" s="55">
        <v>404</v>
      </c>
      <c r="F2264" s="11">
        <v>0.02</v>
      </c>
    </row>
    <row r="2265" spans="2:6" x14ac:dyDescent="0.2">
      <c r="B2265" s="55">
        <v>1004134</v>
      </c>
      <c r="C2265" s="55">
        <v>303</v>
      </c>
      <c r="E2265" s="11">
        <v>4</v>
      </c>
    </row>
    <row r="2266" spans="2:6" x14ac:dyDescent="0.2">
      <c r="B2266" s="55">
        <v>1004143</v>
      </c>
      <c r="C2266" s="55">
        <v>401</v>
      </c>
      <c r="F2266" s="11">
        <v>35</v>
      </c>
    </row>
    <row r="2267" spans="2:6" x14ac:dyDescent="0.2">
      <c r="B2267" s="55">
        <v>1004147</v>
      </c>
      <c r="C2267" s="55">
        <v>402</v>
      </c>
      <c r="F2267" s="11">
        <v>60</v>
      </c>
    </row>
    <row r="2268" spans="2:6" x14ac:dyDescent="0.2">
      <c r="B2268" s="55">
        <v>1004147</v>
      </c>
      <c r="C2268" s="55">
        <v>301</v>
      </c>
      <c r="E2268" s="11">
        <v>5</v>
      </c>
    </row>
    <row r="2269" spans="2:6" x14ac:dyDescent="0.2">
      <c r="B2269" s="55">
        <v>1004147</v>
      </c>
      <c r="C2269" s="55">
        <v>302</v>
      </c>
      <c r="E2269" s="11">
        <v>5</v>
      </c>
    </row>
    <row r="2270" spans="2:6" x14ac:dyDescent="0.2">
      <c r="B2270" s="55">
        <v>1004154</v>
      </c>
      <c r="C2270" s="55">
        <v>115</v>
      </c>
      <c r="D2270" s="11">
        <v>12</v>
      </c>
    </row>
    <row r="2271" spans="2:6" x14ac:dyDescent="0.2">
      <c r="B2271" s="55">
        <v>1004154</v>
      </c>
      <c r="C2271" s="55">
        <v>116</v>
      </c>
      <c r="D2271" s="11">
        <v>200</v>
      </c>
    </row>
    <row r="2272" spans="2:6" x14ac:dyDescent="0.2">
      <c r="B2272" s="55">
        <v>1004159</v>
      </c>
      <c r="C2272" s="55">
        <v>402</v>
      </c>
      <c r="F2272" s="11">
        <v>85</v>
      </c>
    </row>
    <row r="2273" spans="2:7" x14ac:dyDescent="0.2">
      <c r="B2273" s="55">
        <v>1004159</v>
      </c>
      <c r="C2273" s="55">
        <v>302</v>
      </c>
      <c r="E2273" s="11">
        <v>5</v>
      </c>
    </row>
    <row r="2274" spans="2:7" x14ac:dyDescent="0.2">
      <c r="B2274" s="55">
        <v>1004159</v>
      </c>
      <c r="C2274" s="55">
        <v>301</v>
      </c>
      <c r="E2274" s="11">
        <v>29</v>
      </c>
    </row>
    <row r="2275" spans="2:7" x14ac:dyDescent="0.2">
      <c r="B2275" s="55">
        <v>1004159</v>
      </c>
      <c r="C2275" s="55">
        <v>303</v>
      </c>
      <c r="E2275" s="11">
        <v>80</v>
      </c>
    </row>
    <row r="2276" spans="2:7" x14ac:dyDescent="0.2">
      <c r="B2276" s="55">
        <v>1004170</v>
      </c>
      <c r="C2276" s="55">
        <v>403</v>
      </c>
      <c r="G2276" s="11">
        <v>419870</v>
      </c>
    </row>
    <row r="2277" spans="2:7" x14ac:dyDescent="0.2">
      <c r="B2277" s="55">
        <v>1004170</v>
      </c>
      <c r="C2277" s="55">
        <v>306</v>
      </c>
      <c r="E2277" s="11">
        <v>12000</v>
      </c>
    </row>
    <row r="2278" spans="2:7" x14ac:dyDescent="0.2">
      <c r="B2278" s="55">
        <v>1004170</v>
      </c>
      <c r="C2278" s="55">
        <v>102</v>
      </c>
      <c r="D2278" s="11">
        <v>95</v>
      </c>
    </row>
    <row r="2279" spans="2:7" x14ac:dyDescent="0.2">
      <c r="B2279" s="55">
        <v>1004176</v>
      </c>
      <c r="C2279" s="55">
        <v>402</v>
      </c>
      <c r="F2279" s="11">
        <v>7.5</v>
      </c>
    </row>
    <row r="2280" spans="2:7" x14ac:dyDescent="0.2">
      <c r="B2280" s="55">
        <v>1004176</v>
      </c>
      <c r="C2280" s="55">
        <v>305</v>
      </c>
      <c r="E2280" s="11">
        <v>1</v>
      </c>
    </row>
    <row r="2281" spans="2:7" x14ac:dyDescent="0.2">
      <c r="B2281" s="55">
        <v>1004176</v>
      </c>
      <c r="C2281" s="55">
        <v>302</v>
      </c>
      <c r="E2281" s="11">
        <v>2</v>
      </c>
    </row>
    <row r="2282" spans="2:7" x14ac:dyDescent="0.2">
      <c r="B2282" s="55">
        <v>1004176</v>
      </c>
      <c r="C2282" s="55">
        <v>301</v>
      </c>
      <c r="E2282" s="11">
        <v>8</v>
      </c>
    </row>
    <row r="2283" spans="2:7" x14ac:dyDescent="0.2">
      <c r="B2283" s="55">
        <v>1004176</v>
      </c>
      <c r="C2283" s="55">
        <v>303</v>
      </c>
      <c r="E2283" s="11">
        <v>29</v>
      </c>
    </row>
    <row r="2284" spans="2:7" x14ac:dyDescent="0.2">
      <c r="B2284" s="55">
        <v>1004181</v>
      </c>
      <c r="C2284" s="55">
        <v>404</v>
      </c>
      <c r="F2284" s="11">
        <v>5.5</v>
      </c>
    </row>
    <row r="2285" spans="2:7" x14ac:dyDescent="0.2">
      <c r="B2285" s="55">
        <v>1004181</v>
      </c>
      <c r="C2285" s="55">
        <v>401</v>
      </c>
      <c r="F2285" s="11">
        <v>9</v>
      </c>
    </row>
    <row r="2286" spans="2:7" x14ac:dyDescent="0.2">
      <c r="B2286" s="55">
        <v>1004181</v>
      </c>
      <c r="C2286" s="55">
        <v>402</v>
      </c>
      <c r="F2286" s="11">
        <v>12</v>
      </c>
    </row>
    <row r="2287" spans="2:7" x14ac:dyDescent="0.2">
      <c r="B2287" s="55">
        <v>1004181</v>
      </c>
      <c r="C2287" s="55">
        <v>301</v>
      </c>
      <c r="E2287" s="11">
        <v>3</v>
      </c>
    </row>
    <row r="2288" spans="2:7" x14ac:dyDescent="0.2">
      <c r="B2288" s="55">
        <v>1004181</v>
      </c>
      <c r="C2288" s="55">
        <v>302</v>
      </c>
      <c r="E2288" s="11">
        <v>3</v>
      </c>
    </row>
    <row r="2289" spans="2:8" x14ac:dyDescent="0.2">
      <c r="B2289" s="55">
        <v>1004181</v>
      </c>
      <c r="C2289" s="55">
        <v>303</v>
      </c>
      <c r="E2289" s="11">
        <v>55</v>
      </c>
    </row>
    <row r="2290" spans="2:8" x14ac:dyDescent="0.2">
      <c r="B2290" s="55">
        <v>1004193</v>
      </c>
      <c r="C2290" s="55">
        <v>132</v>
      </c>
      <c r="D2290" s="11">
        <v>20</v>
      </c>
    </row>
    <row r="2291" spans="2:8" x14ac:dyDescent="0.2">
      <c r="B2291" s="55">
        <v>1004198</v>
      </c>
      <c r="C2291" s="55">
        <v>116</v>
      </c>
      <c r="D2291" s="11">
        <v>574</v>
      </c>
    </row>
    <row r="2292" spans="2:8" x14ac:dyDescent="0.2">
      <c r="B2292" s="55">
        <v>1004207</v>
      </c>
      <c r="C2292" s="55">
        <v>401</v>
      </c>
      <c r="F2292" s="11">
        <v>3</v>
      </c>
    </row>
    <row r="2293" spans="2:8" x14ac:dyDescent="0.2">
      <c r="B2293" s="55">
        <v>1004207</v>
      </c>
      <c r="C2293" s="55">
        <v>404</v>
      </c>
      <c r="F2293" s="11">
        <v>4</v>
      </c>
    </row>
    <row r="2294" spans="2:8" x14ac:dyDescent="0.2">
      <c r="B2294" s="55">
        <v>1004207</v>
      </c>
      <c r="C2294" s="55">
        <v>303</v>
      </c>
      <c r="E2294" s="11">
        <v>265</v>
      </c>
    </row>
    <row r="2295" spans="2:8" x14ac:dyDescent="0.2">
      <c r="B2295" s="55">
        <v>1004207</v>
      </c>
      <c r="C2295" s="55">
        <v>102</v>
      </c>
      <c r="D2295" s="11">
        <v>1470</v>
      </c>
    </row>
    <row r="2296" spans="2:8" x14ac:dyDescent="0.2">
      <c r="B2296" s="55">
        <v>1004209</v>
      </c>
      <c r="C2296" s="55">
        <v>401</v>
      </c>
      <c r="F2296" s="11">
        <v>43</v>
      </c>
    </row>
    <row r="2297" spans="2:8" x14ac:dyDescent="0.2">
      <c r="B2297" s="55">
        <v>1004209</v>
      </c>
      <c r="C2297" s="55">
        <v>306</v>
      </c>
      <c r="E2297" s="11">
        <v>5283</v>
      </c>
    </row>
    <row r="2298" spans="2:8" x14ac:dyDescent="0.2">
      <c r="B2298" s="55">
        <v>1004232</v>
      </c>
      <c r="C2298" s="55">
        <v>501</v>
      </c>
      <c r="H2298" s="11">
        <v>30</v>
      </c>
    </row>
    <row r="2299" spans="2:8" x14ac:dyDescent="0.2">
      <c r="B2299" s="55">
        <v>1004241</v>
      </c>
      <c r="C2299" s="55">
        <v>401</v>
      </c>
      <c r="F2299" s="11">
        <v>10</v>
      </c>
    </row>
    <row r="2300" spans="2:8" x14ac:dyDescent="0.2">
      <c r="B2300" s="55">
        <v>1004252</v>
      </c>
      <c r="C2300" s="55">
        <v>401</v>
      </c>
      <c r="F2300" s="11">
        <v>5</v>
      </c>
    </row>
    <row r="2301" spans="2:8" x14ac:dyDescent="0.2">
      <c r="B2301" s="55">
        <v>1004252</v>
      </c>
      <c r="C2301" s="55">
        <v>301</v>
      </c>
      <c r="E2301" s="11">
        <v>15</v>
      </c>
    </row>
    <row r="2302" spans="2:8" x14ac:dyDescent="0.2">
      <c r="B2302" s="55">
        <v>1004281</v>
      </c>
      <c r="C2302" s="55">
        <v>132</v>
      </c>
      <c r="D2302" s="11">
        <v>20</v>
      </c>
    </row>
    <row r="2303" spans="2:8" x14ac:dyDescent="0.2">
      <c r="B2303" s="55">
        <v>1004281</v>
      </c>
      <c r="C2303" s="55">
        <v>132</v>
      </c>
      <c r="D2303" s="11">
        <v>20</v>
      </c>
    </row>
    <row r="2304" spans="2:8" x14ac:dyDescent="0.2">
      <c r="B2304" s="55">
        <v>1004281</v>
      </c>
      <c r="C2304" s="55">
        <v>132</v>
      </c>
      <c r="D2304" s="11">
        <v>20</v>
      </c>
    </row>
    <row r="2305" spans="2:8" x14ac:dyDescent="0.2">
      <c r="B2305" s="55">
        <v>1004281</v>
      </c>
      <c r="C2305" s="55">
        <v>132</v>
      </c>
      <c r="D2305" s="11">
        <v>20</v>
      </c>
    </row>
    <row r="2306" spans="2:8" x14ac:dyDescent="0.2">
      <c r="B2306" s="55">
        <v>1004281</v>
      </c>
      <c r="C2306" s="55">
        <v>132</v>
      </c>
      <c r="D2306" s="11">
        <v>20</v>
      </c>
    </row>
    <row r="2307" spans="2:8" x14ac:dyDescent="0.2">
      <c r="B2307" s="55">
        <v>1004281</v>
      </c>
      <c r="C2307" s="55">
        <v>132</v>
      </c>
      <c r="D2307" s="11">
        <v>20</v>
      </c>
    </row>
    <row r="2308" spans="2:8" x14ac:dyDescent="0.2">
      <c r="B2308" s="55">
        <v>1004281</v>
      </c>
      <c r="C2308" s="55">
        <v>132</v>
      </c>
      <c r="D2308" s="11">
        <v>20</v>
      </c>
    </row>
    <row r="2309" spans="2:8" x14ac:dyDescent="0.2">
      <c r="B2309" s="55">
        <v>1004281</v>
      </c>
      <c r="C2309" s="55">
        <v>132</v>
      </c>
      <c r="D2309" s="11">
        <v>20</v>
      </c>
    </row>
    <row r="2310" spans="2:8" x14ac:dyDescent="0.2">
      <c r="B2310" s="55">
        <v>1004281</v>
      </c>
      <c r="C2310" s="55">
        <v>132</v>
      </c>
      <c r="D2310" s="11">
        <v>20</v>
      </c>
    </row>
    <row r="2311" spans="2:8" x14ac:dyDescent="0.2">
      <c r="B2311" s="55">
        <v>1004281</v>
      </c>
      <c r="C2311" s="55">
        <v>132</v>
      </c>
      <c r="D2311" s="11">
        <v>20</v>
      </c>
    </row>
    <row r="2312" spans="2:8" x14ac:dyDescent="0.2">
      <c r="B2312" s="55">
        <v>1004281</v>
      </c>
      <c r="C2312" s="55">
        <v>132</v>
      </c>
      <c r="D2312" s="11">
        <v>20</v>
      </c>
    </row>
    <row r="2313" spans="2:8" x14ac:dyDescent="0.2">
      <c r="B2313" s="55">
        <v>1004281</v>
      </c>
      <c r="C2313" s="55">
        <v>132</v>
      </c>
      <c r="D2313" s="11">
        <v>20</v>
      </c>
    </row>
    <row r="2314" spans="2:8" x14ac:dyDescent="0.2">
      <c r="B2314" s="55">
        <v>1004281</v>
      </c>
      <c r="C2314" s="55">
        <v>132</v>
      </c>
      <c r="D2314" s="11">
        <v>20</v>
      </c>
    </row>
    <row r="2315" spans="2:8" x14ac:dyDescent="0.2">
      <c r="B2315" s="55">
        <v>1004281</v>
      </c>
      <c r="C2315" s="55">
        <v>132</v>
      </c>
      <c r="D2315" s="11">
        <v>20</v>
      </c>
    </row>
    <row r="2316" spans="2:8" x14ac:dyDescent="0.2">
      <c r="B2316" s="55">
        <v>1004281</v>
      </c>
      <c r="C2316" s="55">
        <v>132</v>
      </c>
      <c r="D2316" s="11">
        <v>20</v>
      </c>
    </row>
    <row r="2317" spans="2:8" x14ac:dyDescent="0.2">
      <c r="B2317" s="55">
        <v>1004281</v>
      </c>
      <c r="C2317" s="55">
        <v>132</v>
      </c>
      <c r="D2317" s="11">
        <v>20</v>
      </c>
    </row>
    <row r="2318" spans="2:8" x14ac:dyDescent="0.2">
      <c r="B2318" s="55">
        <v>1004281</v>
      </c>
      <c r="C2318" s="55">
        <v>132</v>
      </c>
      <c r="D2318" s="11">
        <v>20</v>
      </c>
    </row>
    <row r="2319" spans="2:8" x14ac:dyDescent="0.2">
      <c r="B2319" s="55">
        <v>1004281</v>
      </c>
      <c r="C2319" s="55">
        <v>132</v>
      </c>
      <c r="D2319" s="11">
        <v>20</v>
      </c>
    </row>
    <row r="2320" spans="2:8" x14ac:dyDescent="0.2">
      <c r="B2320" s="55">
        <v>1004291</v>
      </c>
      <c r="C2320" s="55">
        <v>501</v>
      </c>
      <c r="H2320" s="11">
        <v>10</v>
      </c>
    </row>
    <row r="2321" spans="2:7" x14ac:dyDescent="0.2">
      <c r="B2321" s="55">
        <v>1004300</v>
      </c>
      <c r="C2321" s="55">
        <v>404</v>
      </c>
      <c r="F2321" s="11">
        <v>1</v>
      </c>
    </row>
    <row r="2322" spans="2:7" x14ac:dyDescent="0.2">
      <c r="B2322" s="55">
        <v>1004300</v>
      </c>
      <c r="C2322" s="55">
        <v>402</v>
      </c>
      <c r="F2322" s="11">
        <v>15</v>
      </c>
    </row>
    <row r="2323" spans="2:7" x14ac:dyDescent="0.2">
      <c r="B2323" s="55">
        <v>1004300</v>
      </c>
      <c r="C2323" s="55">
        <v>401</v>
      </c>
      <c r="F2323" s="11">
        <v>25</v>
      </c>
    </row>
    <row r="2324" spans="2:7" x14ac:dyDescent="0.2">
      <c r="B2324" s="55">
        <v>1004300</v>
      </c>
      <c r="C2324" s="55">
        <v>305</v>
      </c>
      <c r="E2324" s="11">
        <v>1</v>
      </c>
    </row>
    <row r="2325" spans="2:7" x14ac:dyDescent="0.2">
      <c r="B2325" s="55">
        <v>1004300</v>
      </c>
      <c r="C2325" s="55">
        <v>302</v>
      </c>
      <c r="E2325" s="11">
        <v>12</v>
      </c>
    </row>
    <row r="2326" spans="2:7" x14ac:dyDescent="0.2">
      <c r="B2326" s="55">
        <v>1004300</v>
      </c>
      <c r="C2326" s="55">
        <v>303</v>
      </c>
      <c r="E2326" s="11">
        <v>50</v>
      </c>
    </row>
    <row r="2327" spans="2:7" x14ac:dyDescent="0.2">
      <c r="B2327" s="55">
        <v>1004300</v>
      </c>
      <c r="C2327" s="55">
        <v>301</v>
      </c>
      <c r="E2327" s="11">
        <v>70</v>
      </c>
    </row>
    <row r="2328" spans="2:7" x14ac:dyDescent="0.2">
      <c r="B2328" s="55">
        <v>1004319</v>
      </c>
      <c r="C2328" s="55">
        <v>401</v>
      </c>
      <c r="F2328" s="11">
        <v>22</v>
      </c>
    </row>
    <row r="2329" spans="2:7" x14ac:dyDescent="0.2">
      <c r="B2329" s="55">
        <v>1004319</v>
      </c>
      <c r="C2329" s="55">
        <v>402</v>
      </c>
      <c r="F2329" s="11">
        <v>150</v>
      </c>
    </row>
    <row r="2330" spans="2:7" x14ac:dyDescent="0.2">
      <c r="B2330" s="55">
        <v>1004319</v>
      </c>
      <c r="C2330" s="55">
        <v>302</v>
      </c>
      <c r="E2330" s="11">
        <v>20</v>
      </c>
    </row>
    <row r="2331" spans="2:7" x14ac:dyDescent="0.2">
      <c r="B2331" s="55">
        <v>1004319</v>
      </c>
      <c r="C2331" s="55">
        <v>301</v>
      </c>
      <c r="E2331" s="11">
        <v>60</v>
      </c>
    </row>
    <row r="2332" spans="2:7" x14ac:dyDescent="0.2">
      <c r="B2332" s="55">
        <v>1004327</v>
      </c>
      <c r="C2332" s="55">
        <v>403</v>
      </c>
      <c r="G2332" s="11">
        <v>1</v>
      </c>
    </row>
    <row r="2333" spans="2:7" x14ac:dyDescent="0.2">
      <c r="B2333" s="55">
        <v>1004355</v>
      </c>
      <c r="C2333" s="55">
        <v>401</v>
      </c>
      <c r="F2333" s="11">
        <v>24</v>
      </c>
    </row>
    <row r="2334" spans="2:7" x14ac:dyDescent="0.2">
      <c r="B2334" s="55">
        <v>1004355</v>
      </c>
      <c r="C2334" s="55">
        <v>301</v>
      </c>
      <c r="E2334" s="11">
        <v>8</v>
      </c>
    </row>
    <row r="2335" spans="2:7" x14ac:dyDescent="0.2">
      <c r="B2335" s="55">
        <v>1004356</v>
      </c>
      <c r="C2335" s="55">
        <v>301</v>
      </c>
      <c r="E2335" s="11">
        <v>245</v>
      </c>
    </row>
    <row r="2336" spans="2:7" x14ac:dyDescent="0.2">
      <c r="B2336" s="55">
        <v>1004366</v>
      </c>
      <c r="C2336" s="55">
        <v>144</v>
      </c>
      <c r="D2336" s="11">
        <v>10</v>
      </c>
    </row>
    <row r="2337" spans="2:6" x14ac:dyDescent="0.2">
      <c r="B2337" s="55">
        <v>1004368</v>
      </c>
      <c r="C2337" s="55">
        <v>402</v>
      </c>
      <c r="F2337" s="11">
        <v>54</v>
      </c>
    </row>
    <row r="2338" spans="2:6" x14ac:dyDescent="0.2">
      <c r="B2338" s="55">
        <v>1004368</v>
      </c>
      <c r="C2338" s="55">
        <v>401</v>
      </c>
      <c r="F2338" s="11">
        <v>500</v>
      </c>
    </row>
    <row r="2339" spans="2:6" x14ac:dyDescent="0.2">
      <c r="B2339" s="55">
        <v>1004368</v>
      </c>
      <c r="C2339" s="55">
        <v>302</v>
      </c>
      <c r="E2339" s="11">
        <v>10</v>
      </c>
    </row>
    <row r="2340" spans="2:6" x14ac:dyDescent="0.2">
      <c r="B2340" s="55">
        <v>1004368</v>
      </c>
      <c r="C2340" s="55">
        <v>303</v>
      </c>
      <c r="E2340" s="11">
        <v>30</v>
      </c>
    </row>
    <row r="2341" spans="2:6" x14ac:dyDescent="0.2">
      <c r="B2341" s="55">
        <v>1004368</v>
      </c>
      <c r="C2341" s="55">
        <v>305</v>
      </c>
      <c r="E2341" s="11">
        <v>30</v>
      </c>
    </row>
    <row r="2342" spans="2:6" x14ac:dyDescent="0.2">
      <c r="B2342" s="55">
        <v>1004368</v>
      </c>
      <c r="C2342" s="55">
        <v>301</v>
      </c>
      <c r="E2342" s="11">
        <v>50</v>
      </c>
    </row>
    <row r="2343" spans="2:6" x14ac:dyDescent="0.2">
      <c r="B2343" s="55">
        <v>1004370</v>
      </c>
      <c r="C2343" s="55">
        <v>302</v>
      </c>
      <c r="E2343" s="11">
        <v>53</v>
      </c>
    </row>
    <row r="2344" spans="2:6" x14ac:dyDescent="0.2">
      <c r="B2344" s="55">
        <v>1004370</v>
      </c>
      <c r="C2344" s="55">
        <v>301</v>
      </c>
      <c r="E2344" s="11">
        <v>360</v>
      </c>
    </row>
    <row r="2345" spans="2:6" x14ac:dyDescent="0.2">
      <c r="B2345" s="55">
        <v>1004372</v>
      </c>
      <c r="C2345" s="55">
        <v>404</v>
      </c>
      <c r="F2345" s="11">
        <v>0.03</v>
      </c>
    </row>
    <row r="2346" spans="2:6" x14ac:dyDescent="0.2">
      <c r="B2346" s="55">
        <v>1004372</v>
      </c>
      <c r="C2346" s="55">
        <v>402</v>
      </c>
      <c r="F2346" s="11">
        <v>60</v>
      </c>
    </row>
    <row r="2347" spans="2:6" x14ac:dyDescent="0.2">
      <c r="B2347" s="55">
        <v>1004372</v>
      </c>
      <c r="C2347" s="55">
        <v>302</v>
      </c>
      <c r="E2347" s="11">
        <v>5</v>
      </c>
    </row>
    <row r="2348" spans="2:6" x14ac:dyDescent="0.2">
      <c r="B2348" s="55">
        <v>1004372</v>
      </c>
      <c r="C2348" s="55">
        <v>301</v>
      </c>
      <c r="E2348" s="11">
        <v>20</v>
      </c>
    </row>
    <row r="2349" spans="2:6" x14ac:dyDescent="0.2">
      <c r="B2349" s="55">
        <v>1004372</v>
      </c>
      <c r="C2349" s="55">
        <v>303</v>
      </c>
      <c r="E2349" s="11">
        <v>40</v>
      </c>
    </row>
    <row r="2350" spans="2:6" x14ac:dyDescent="0.2">
      <c r="B2350" s="55">
        <v>1004372</v>
      </c>
      <c r="C2350" s="55">
        <v>102</v>
      </c>
      <c r="D2350" s="11">
        <v>70</v>
      </c>
    </row>
    <row r="2351" spans="2:6" x14ac:dyDescent="0.2">
      <c r="B2351" s="55">
        <v>1004375</v>
      </c>
      <c r="C2351" s="55">
        <v>404</v>
      </c>
      <c r="F2351" s="11">
        <v>0.1</v>
      </c>
    </row>
    <row r="2352" spans="2:6" x14ac:dyDescent="0.2">
      <c r="B2352" s="55">
        <v>1004375</v>
      </c>
      <c r="C2352" s="55">
        <v>402</v>
      </c>
      <c r="F2352" s="11">
        <v>20</v>
      </c>
    </row>
    <row r="2353" spans="2:7" x14ac:dyDescent="0.2">
      <c r="B2353" s="55">
        <v>1004375</v>
      </c>
      <c r="C2353" s="55">
        <v>303</v>
      </c>
      <c r="E2353" s="11">
        <v>12</v>
      </c>
    </row>
    <row r="2354" spans="2:7" x14ac:dyDescent="0.2">
      <c r="B2354" s="55">
        <v>1004375</v>
      </c>
      <c r="C2354" s="55">
        <v>302</v>
      </c>
      <c r="E2354" s="11">
        <v>20</v>
      </c>
    </row>
    <row r="2355" spans="2:7" x14ac:dyDescent="0.2">
      <c r="B2355" s="55">
        <v>1004375</v>
      </c>
      <c r="C2355" s="55">
        <v>301</v>
      </c>
      <c r="E2355" s="11">
        <v>44</v>
      </c>
    </row>
    <row r="2356" spans="2:7" x14ac:dyDescent="0.2">
      <c r="B2356" s="55">
        <v>1004379</v>
      </c>
      <c r="C2356" s="55">
        <v>401</v>
      </c>
      <c r="F2356" s="11">
        <v>10</v>
      </c>
    </row>
    <row r="2357" spans="2:7" x14ac:dyDescent="0.2">
      <c r="B2357" s="55">
        <v>1004379</v>
      </c>
      <c r="C2357" s="55">
        <v>404</v>
      </c>
      <c r="F2357" s="11">
        <v>10</v>
      </c>
    </row>
    <row r="2358" spans="2:7" x14ac:dyDescent="0.2">
      <c r="B2358" s="55">
        <v>1004379</v>
      </c>
      <c r="C2358" s="55">
        <v>402</v>
      </c>
      <c r="F2358" s="11">
        <v>52</v>
      </c>
    </row>
    <row r="2359" spans="2:7" x14ac:dyDescent="0.2">
      <c r="B2359" s="55">
        <v>1004379</v>
      </c>
      <c r="C2359" s="55">
        <v>302</v>
      </c>
      <c r="E2359" s="11">
        <v>10</v>
      </c>
    </row>
    <row r="2360" spans="2:7" x14ac:dyDescent="0.2">
      <c r="B2360" s="55">
        <v>1004379</v>
      </c>
      <c r="C2360" s="55">
        <v>301</v>
      </c>
      <c r="E2360" s="11">
        <v>76</v>
      </c>
    </row>
    <row r="2361" spans="2:7" x14ac:dyDescent="0.2">
      <c r="B2361" s="55">
        <v>1004379</v>
      </c>
      <c r="C2361" s="55">
        <v>303</v>
      </c>
      <c r="E2361" s="11">
        <v>1410</v>
      </c>
    </row>
    <row r="2362" spans="2:7" x14ac:dyDescent="0.2">
      <c r="B2362" s="55">
        <v>1004384</v>
      </c>
      <c r="C2362" s="55">
        <v>403</v>
      </c>
      <c r="G2362" s="11">
        <v>8400</v>
      </c>
    </row>
    <row r="2363" spans="2:7" x14ac:dyDescent="0.2">
      <c r="B2363" s="55">
        <v>1004384</v>
      </c>
      <c r="C2363" s="55">
        <v>306</v>
      </c>
      <c r="E2363" s="11">
        <v>70</v>
      </c>
    </row>
    <row r="2364" spans="2:7" x14ac:dyDescent="0.2">
      <c r="B2364" s="55">
        <v>1004391</v>
      </c>
      <c r="C2364" s="55">
        <v>403</v>
      </c>
      <c r="G2364" s="11">
        <v>60000</v>
      </c>
    </row>
    <row r="2365" spans="2:7" x14ac:dyDescent="0.2">
      <c r="B2365" s="55">
        <v>1004391</v>
      </c>
      <c r="C2365" s="55">
        <v>401</v>
      </c>
      <c r="F2365" s="11">
        <v>100</v>
      </c>
    </row>
    <row r="2366" spans="2:7" x14ac:dyDescent="0.2">
      <c r="B2366" s="55">
        <v>1004391</v>
      </c>
      <c r="C2366" s="55">
        <v>306</v>
      </c>
      <c r="E2366" s="11">
        <v>5000</v>
      </c>
    </row>
    <row r="2367" spans="2:7" x14ac:dyDescent="0.2">
      <c r="B2367" s="55">
        <v>1004391</v>
      </c>
      <c r="C2367" s="55">
        <v>102</v>
      </c>
      <c r="D2367" s="11">
        <v>60</v>
      </c>
    </row>
    <row r="2368" spans="2:7" x14ac:dyDescent="0.2">
      <c r="B2368" s="55">
        <v>1004393</v>
      </c>
      <c r="C2368" s="55">
        <v>116</v>
      </c>
      <c r="D2368" s="11">
        <v>93</v>
      </c>
    </row>
    <row r="2369" spans="2:8" x14ac:dyDescent="0.2">
      <c r="B2369" s="55">
        <v>1004405</v>
      </c>
      <c r="C2369" s="55">
        <v>301</v>
      </c>
      <c r="E2369" s="11">
        <v>3</v>
      </c>
    </row>
    <row r="2370" spans="2:8" x14ac:dyDescent="0.2">
      <c r="B2370" s="55">
        <v>1004405</v>
      </c>
      <c r="C2370" s="55">
        <v>303</v>
      </c>
      <c r="E2370" s="11">
        <v>4</v>
      </c>
    </row>
    <row r="2371" spans="2:8" x14ac:dyDescent="0.2">
      <c r="B2371" s="55">
        <v>1004419</v>
      </c>
      <c r="C2371" s="55">
        <v>401</v>
      </c>
      <c r="F2371" s="11">
        <v>40</v>
      </c>
    </row>
    <row r="2372" spans="2:8" x14ac:dyDescent="0.2">
      <c r="B2372" s="55">
        <v>1004419</v>
      </c>
      <c r="C2372" s="55">
        <v>301</v>
      </c>
      <c r="E2372" s="11">
        <v>50</v>
      </c>
    </row>
    <row r="2373" spans="2:8" x14ac:dyDescent="0.2">
      <c r="B2373" s="55">
        <v>1004427</v>
      </c>
      <c r="C2373" s="55">
        <v>302</v>
      </c>
      <c r="E2373" s="11">
        <v>3</v>
      </c>
    </row>
    <row r="2374" spans="2:8" x14ac:dyDescent="0.2">
      <c r="B2374" s="55">
        <v>1004427</v>
      </c>
      <c r="C2374" s="55">
        <v>301</v>
      </c>
      <c r="E2374" s="11">
        <v>12</v>
      </c>
    </row>
    <row r="2375" spans="2:8" x14ac:dyDescent="0.2">
      <c r="B2375" s="55">
        <v>1004433</v>
      </c>
      <c r="C2375" s="55">
        <v>102</v>
      </c>
      <c r="D2375" s="11">
        <v>877.5</v>
      </c>
    </row>
    <row r="2376" spans="2:8" x14ac:dyDescent="0.2">
      <c r="B2376" s="55">
        <v>1004467</v>
      </c>
      <c r="C2376" s="55">
        <v>306</v>
      </c>
      <c r="E2376" s="11">
        <v>100</v>
      </c>
    </row>
    <row r="2377" spans="2:8" x14ac:dyDescent="0.2">
      <c r="B2377" s="55">
        <v>1004488</v>
      </c>
      <c r="C2377" s="55">
        <v>403</v>
      </c>
      <c r="G2377" s="11">
        <v>114000</v>
      </c>
    </row>
    <row r="2378" spans="2:8" x14ac:dyDescent="0.2">
      <c r="B2378" s="55">
        <v>1004488</v>
      </c>
      <c r="C2378" s="55">
        <v>401</v>
      </c>
      <c r="F2378" s="11">
        <v>18</v>
      </c>
    </row>
    <row r="2379" spans="2:8" x14ac:dyDescent="0.2">
      <c r="B2379" s="55">
        <v>1004488</v>
      </c>
      <c r="C2379" s="55">
        <v>306</v>
      </c>
      <c r="E2379" s="11">
        <v>1600</v>
      </c>
    </row>
    <row r="2380" spans="2:8" x14ac:dyDescent="0.2">
      <c r="B2380" s="55">
        <v>1004506</v>
      </c>
      <c r="C2380" s="55">
        <v>301</v>
      </c>
      <c r="E2380" s="11">
        <v>82</v>
      </c>
    </row>
    <row r="2381" spans="2:8" x14ac:dyDescent="0.2">
      <c r="B2381" s="55">
        <v>1004510</v>
      </c>
      <c r="C2381" s="55">
        <v>501</v>
      </c>
      <c r="H2381" s="11">
        <v>1510</v>
      </c>
    </row>
    <row r="2382" spans="2:8" x14ac:dyDescent="0.2">
      <c r="B2382" s="55">
        <v>1004512</v>
      </c>
      <c r="C2382" s="55">
        <v>404</v>
      </c>
      <c r="F2382" s="11">
        <v>0.1</v>
      </c>
    </row>
    <row r="2383" spans="2:8" x14ac:dyDescent="0.2">
      <c r="B2383" s="55">
        <v>1004512</v>
      </c>
      <c r="C2383" s="55">
        <v>303</v>
      </c>
      <c r="E2383" s="11">
        <v>12</v>
      </c>
    </row>
    <row r="2384" spans="2:8" x14ac:dyDescent="0.2">
      <c r="B2384" s="55">
        <v>1004535</v>
      </c>
      <c r="C2384" s="55">
        <v>404</v>
      </c>
      <c r="F2384" s="11">
        <v>0.8</v>
      </c>
    </row>
    <row r="2385" spans="2:8" x14ac:dyDescent="0.2">
      <c r="B2385" s="55">
        <v>1004535</v>
      </c>
      <c r="C2385" s="55">
        <v>303</v>
      </c>
      <c r="E2385" s="11">
        <v>502</v>
      </c>
    </row>
    <row r="2386" spans="2:8" x14ac:dyDescent="0.2">
      <c r="B2386" s="55">
        <v>1004547</v>
      </c>
      <c r="C2386" s="55">
        <v>501</v>
      </c>
      <c r="H2386" s="11">
        <v>10</v>
      </c>
    </row>
    <row r="2387" spans="2:8" x14ac:dyDescent="0.2">
      <c r="B2387" s="55">
        <v>1004547</v>
      </c>
      <c r="C2387" s="55">
        <v>405</v>
      </c>
      <c r="G2387" s="11">
        <v>40</v>
      </c>
    </row>
    <row r="2388" spans="2:8" x14ac:dyDescent="0.2">
      <c r="B2388" s="55">
        <v>1004547</v>
      </c>
      <c r="C2388" s="55">
        <v>403</v>
      </c>
      <c r="G2388" s="11">
        <v>15000</v>
      </c>
    </row>
    <row r="2389" spans="2:8" x14ac:dyDescent="0.2">
      <c r="B2389" s="55">
        <v>1004547</v>
      </c>
      <c r="C2389" s="55">
        <v>404</v>
      </c>
      <c r="F2389" s="11">
        <v>3</v>
      </c>
    </row>
    <row r="2390" spans="2:8" x14ac:dyDescent="0.2">
      <c r="B2390" s="55">
        <v>1004547</v>
      </c>
      <c r="C2390" s="55">
        <v>406</v>
      </c>
      <c r="F2390" s="11">
        <v>10</v>
      </c>
    </row>
    <row r="2391" spans="2:8" x14ac:dyDescent="0.2">
      <c r="B2391" s="55">
        <v>1004547</v>
      </c>
      <c r="C2391" s="55">
        <v>401</v>
      </c>
      <c r="F2391" s="11">
        <v>200</v>
      </c>
    </row>
    <row r="2392" spans="2:8" x14ac:dyDescent="0.2">
      <c r="B2392" s="55">
        <v>1004547</v>
      </c>
      <c r="C2392" s="55">
        <v>402</v>
      </c>
      <c r="F2392" s="11">
        <v>9600</v>
      </c>
    </row>
    <row r="2393" spans="2:8" x14ac:dyDescent="0.2">
      <c r="B2393" s="55">
        <v>1004547</v>
      </c>
      <c r="C2393" s="55">
        <v>305</v>
      </c>
      <c r="E2393" s="11">
        <v>3</v>
      </c>
    </row>
    <row r="2394" spans="2:8" x14ac:dyDescent="0.2">
      <c r="B2394" s="55">
        <v>1004547</v>
      </c>
      <c r="C2394" s="55">
        <v>303</v>
      </c>
      <c r="E2394" s="11">
        <v>200</v>
      </c>
    </row>
    <row r="2395" spans="2:8" x14ac:dyDescent="0.2">
      <c r="B2395" s="55">
        <v>1004547</v>
      </c>
      <c r="C2395" s="55">
        <v>302</v>
      </c>
      <c r="E2395" s="11">
        <v>300</v>
      </c>
    </row>
    <row r="2396" spans="2:8" x14ac:dyDescent="0.2">
      <c r="B2396" s="55">
        <v>1004547</v>
      </c>
      <c r="C2396" s="55">
        <v>306</v>
      </c>
      <c r="E2396" s="11">
        <v>300</v>
      </c>
    </row>
    <row r="2397" spans="2:8" x14ac:dyDescent="0.2">
      <c r="B2397" s="55">
        <v>1004547</v>
      </c>
      <c r="C2397" s="55">
        <v>301</v>
      </c>
      <c r="E2397" s="11">
        <v>800</v>
      </c>
    </row>
    <row r="2398" spans="2:8" x14ac:dyDescent="0.2">
      <c r="B2398" s="55">
        <v>1004572</v>
      </c>
      <c r="C2398" s="55">
        <v>403</v>
      </c>
      <c r="G2398" s="11">
        <v>5400</v>
      </c>
    </row>
    <row r="2399" spans="2:8" x14ac:dyDescent="0.2">
      <c r="B2399" s="55">
        <v>1004572</v>
      </c>
      <c r="C2399" s="55">
        <v>404</v>
      </c>
      <c r="F2399" s="11">
        <v>0.5</v>
      </c>
    </row>
    <row r="2400" spans="2:8" x14ac:dyDescent="0.2">
      <c r="B2400" s="55">
        <v>1004572</v>
      </c>
      <c r="C2400" s="55">
        <v>402</v>
      </c>
      <c r="F2400" s="11">
        <v>34</v>
      </c>
    </row>
    <row r="2401" spans="2:6" x14ac:dyDescent="0.2">
      <c r="B2401" s="55">
        <v>1004572</v>
      </c>
      <c r="C2401" s="55">
        <v>305</v>
      </c>
      <c r="E2401" s="11">
        <v>1</v>
      </c>
    </row>
    <row r="2402" spans="2:6" x14ac:dyDescent="0.2">
      <c r="B2402" s="55">
        <v>1004572</v>
      </c>
      <c r="C2402" s="55">
        <v>301</v>
      </c>
      <c r="E2402" s="11">
        <v>5</v>
      </c>
    </row>
    <row r="2403" spans="2:6" x14ac:dyDescent="0.2">
      <c r="B2403" s="55">
        <v>1004572</v>
      </c>
      <c r="C2403" s="55">
        <v>303</v>
      </c>
      <c r="E2403" s="11">
        <v>50</v>
      </c>
    </row>
    <row r="2404" spans="2:6" x14ac:dyDescent="0.2">
      <c r="B2404" s="55">
        <v>1004572</v>
      </c>
      <c r="C2404" s="55">
        <v>306</v>
      </c>
      <c r="E2404" s="11">
        <v>4500</v>
      </c>
    </row>
    <row r="2405" spans="2:6" x14ac:dyDescent="0.2">
      <c r="B2405" s="55">
        <v>1004605</v>
      </c>
      <c r="C2405" s="55">
        <v>102</v>
      </c>
      <c r="D2405" s="11">
        <v>801</v>
      </c>
    </row>
    <row r="2406" spans="2:6" x14ac:dyDescent="0.2">
      <c r="B2406" s="55">
        <v>1004616</v>
      </c>
      <c r="C2406" s="55">
        <v>401</v>
      </c>
      <c r="F2406" s="11">
        <v>10</v>
      </c>
    </row>
    <row r="2407" spans="2:6" x14ac:dyDescent="0.2">
      <c r="B2407" s="55">
        <v>1004616</v>
      </c>
      <c r="C2407" s="55">
        <v>301</v>
      </c>
      <c r="E2407" s="11">
        <v>12</v>
      </c>
    </row>
    <row r="2408" spans="2:6" x14ac:dyDescent="0.2">
      <c r="B2408" s="55">
        <v>1004636</v>
      </c>
      <c r="C2408" s="55">
        <v>404</v>
      </c>
      <c r="F2408" s="11">
        <v>1</v>
      </c>
    </row>
    <row r="2409" spans="2:6" x14ac:dyDescent="0.2">
      <c r="B2409" s="55">
        <v>1004636</v>
      </c>
      <c r="C2409" s="55">
        <v>401</v>
      </c>
      <c r="F2409" s="11">
        <v>2</v>
      </c>
    </row>
    <row r="2410" spans="2:6" x14ac:dyDescent="0.2">
      <c r="B2410" s="55">
        <v>1004636</v>
      </c>
      <c r="C2410" s="55">
        <v>402</v>
      </c>
      <c r="F2410" s="11">
        <v>29</v>
      </c>
    </row>
    <row r="2411" spans="2:6" x14ac:dyDescent="0.2">
      <c r="B2411" s="55">
        <v>1004636</v>
      </c>
      <c r="C2411" s="55">
        <v>302</v>
      </c>
      <c r="E2411" s="11">
        <v>8</v>
      </c>
    </row>
    <row r="2412" spans="2:6" x14ac:dyDescent="0.2">
      <c r="B2412" s="55">
        <v>1004636</v>
      </c>
      <c r="C2412" s="55">
        <v>302</v>
      </c>
      <c r="E2412" s="11">
        <v>8</v>
      </c>
    </row>
    <row r="2413" spans="2:6" x14ac:dyDescent="0.2">
      <c r="B2413" s="55">
        <v>1004636</v>
      </c>
      <c r="C2413" s="55">
        <v>301</v>
      </c>
      <c r="E2413" s="11">
        <v>23</v>
      </c>
    </row>
    <row r="2414" spans="2:6" x14ac:dyDescent="0.2">
      <c r="B2414" s="55">
        <v>1004636</v>
      </c>
      <c r="C2414" s="55">
        <v>301</v>
      </c>
      <c r="E2414" s="11">
        <v>23</v>
      </c>
    </row>
    <row r="2415" spans="2:6" x14ac:dyDescent="0.2">
      <c r="B2415" s="55">
        <v>1004636</v>
      </c>
      <c r="C2415" s="55">
        <v>303</v>
      </c>
      <c r="E2415" s="11">
        <v>165</v>
      </c>
    </row>
    <row r="2416" spans="2:6" x14ac:dyDescent="0.2">
      <c r="B2416" s="55">
        <v>1004636</v>
      </c>
      <c r="C2416" s="55">
        <v>303</v>
      </c>
      <c r="E2416" s="11">
        <v>165</v>
      </c>
    </row>
    <row r="2417" spans="2:7" x14ac:dyDescent="0.2">
      <c r="B2417" s="55">
        <v>1004640</v>
      </c>
      <c r="C2417" s="55">
        <v>401</v>
      </c>
      <c r="F2417" s="11">
        <v>50</v>
      </c>
    </row>
    <row r="2418" spans="2:7" x14ac:dyDescent="0.2">
      <c r="B2418" s="55">
        <v>1004640</v>
      </c>
      <c r="C2418" s="55">
        <v>301</v>
      </c>
      <c r="E2418" s="11">
        <v>16</v>
      </c>
    </row>
    <row r="2419" spans="2:7" x14ac:dyDescent="0.2">
      <c r="B2419" s="55">
        <v>1004664</v>
      </c>
      <c r="C2419" s="55">
        <v>401</v>
      </c>
      <c r="F2419" s="11">
        <v>10</v>
      </c>
    </row>
    <row r="2420" spans="2:7" x14ac:dyDescent="0.2">
      <c r="B2420" s="55">
        <v>1004664</v>
      </c>
      <c r="C2420" s="55">
        <v>401</v>
      </c>
      <c r="F2420" s="11">
        <v>10</v>
      </c>
    </row>
    <row r="2421" spans="2:7" x14ac:dyDescent="0.2">
      <c r="B2421" s="55">
        <v>1004664</v>
      </c>
      <c r="C2421" s="55">
        <v>301</v>
      </c>
      <c r="E2421" s="11">
        <v>10</v>
      </c>
    </row>
    <row r="2422" spans="2:7" x14ac:dyDescent="0.2">
      <c r="B2422" s="55">
        <v>1004693</v>
      </c>
      <c r="C2422" s="55">
        <v>403</v>
      </c>
      <c r="G2422" s="11">
        <v>320000</v>
      </c>
    </row>
    <row r="2423" spans="2:7" x14ac:dyDescent="0.2">
      <c r="B2423" s="55">
        <v>1004693</v>
      </c>
      <c r="C2423" s="55">
        <v>306</v>
      </c>
      <c r="E2423" s="11">
        <v>13000</v>
      </c>
    </row>
    <row r="2424" spans="2:7" x14ac:dyDescent="0.2">
      <c r="B2424" s="55">
        <v>1004693</v>
      </c>
      <c r="C2424" s="55">
        <v>102</v>
      </c>
      <c r="D2424" s="11">
        <v>400</v>
      </c>
    </row>
    <row r="2425" spans="2:7" x14ac:dyDescent="0.2">
      <c r="B2425" s="55">
        <v>1004696</v>
      </c>
      <c r="C2425" s="55">
        <v>404</v>
      </c>
      <c r="F2425" s="11">
        <v>3.1</v>
      </c>
    </row>
    <row r="2426" spans="2:7" x14ac:dyDescent="0.2">
      <c r="B2426" s="55">
        <v>1004696</v>
      </c>
      <c r="C2426" s="55">
        <v>402</v>
      </c>
      <c r="F2426" s="11">
        <v>32</v>
      </c>
    </row>
    <row r="2427" spans="2:7" x14ac:dyDescent="0.2">
      <c r="B2427" s="55">
        <v>1004696</v>
      </c>
      <c r="C2427" s="55">
        <v>401</v>
      </c>
      <c r="F2427" s="11">
        <v>40.200000000000003</v>
      </c>
    </row>
    <row r="2428" spans="2:7" x14ac:dyDescent="0.2">
      <c r="B2428" s="55">
        <v>1004696</v>
      </c>
      <c r="C2428" s="55">
        <v>302</v>
      </c>
      <c r="E2428" s="11">
        <v>20</v>
      </c>
    </row>
    <row r="2429" spans="2:7" x14ac:dyDescent="0.2">
      <c r="B2429" s="55">
        <v>1004696</v>
      </c>
      <c r="C2429" s="55">
        <v>301</v>
      </c>
      <c r="E2429" s="11">
        <v>55</v>
      </c>
    </row>
    <row r="2430" spans="2:7" x14ac:dyDescent="0.2">
      <c r="B2430" s="55">
        <v>1004696</v>
      </c>
      <c r="C2430" s="55">
        <v>305</v>
      </c>
      <c r="E2430" s="11">
        <v>155</v>
      </c>
    </row>
    <row r="2431" spans="2:7" x14ac:dyDescent="0.2">
      <c r="B2431" s="55">
        <v>1004696</v>
      </c>
      <c r="C2431" s="55">
        <v>303</v>
      </c>
      <c r="E2431" s="11">
        <v>305</v>
      </c>
    </row>
    <row r="2432" spans="2:7" x14ac:dyDescent="0.2">
      <c r="B2432" s="55">
        <v>1004708</v>
      </c>
      <c r="C2432" s="55">
        <v>405</v>
      </c>
      <c r="G2432" s="11">
        <v>551</v>
      </c>
    </row>
    <row r="2433" spans="2:7" x14ac:dyDescent="0.2">
      <c r="B2433" s="55">
        <v>1004708</v>
      </c>
      <c r="C2433" s="55">
        <v>404</v>
      </c>
      <c r="F2433" s="11">
        <v>350</v>
      </c>
    </row>
    <row r="2434" spans="2:7" x14ac:dyDescent="0.2">
      <c r="B2434" s="55">
        <v>1004708</v>
      </c>
      <c r="C2434" s="55">
        <v>401</v>
      </c>
      <c r="F2434" s="11">
        <v>400</v>
      </c>
    </row>
    <row r="2435" spans="2:7" x14ac:dyDescent="0.2">
      <c r="B2435" s="55">
        <v>1004708</v>
      </c>
      <c r="C2435" s="55">
        <v>402</v>
      </c>
      <c r="F2435" s="11">
        <v>420</v>
      </c>
    </row>
    <row r="2436" spans="2:7" x14ac:dyDescent="0.2">
      <c r="B2436" s="55">
        <v>1004708</v>
      </c>
      <c r="C2436" s="55">
        <v>302</v>
      </c>
      <c r="E2436" s="11">
        <v>168</v>
      </c>
    </row>
    <row r="2437" spans="2:7" x14ac:dyDescent="0.2">
      <c r="B2437" s="55">
        <v>1004708</v>
      </c>
      <c r="C2437" s="55">
        <v>301</v>
      </c>
      <c r="E2437" s="11">
        <v>480</v>
      </c>
    </row>
    <row r="2438" spans="2:7" x14ac:dyDescent="0.2">
      <c r="B2438" s="55">
        <v>1004708</v>
      </c>
      <c r="C2438" s="55">
        <v>305</v>
      </c>
      <c r="E2438" s="11">
        <v>967</v>
      </c>
    </row>
    <row r="2439" spans="2:7" x14ac:dyDescent="0.2">
      <c r="B2439" s="55">
        <v>1004708</v>
      </c>
      <c r="C2439" s="55">
        <v>303</v>
      </c>
      <c r="E2439" s="11">
        <v>26850</v>
      </c>
    </row>
    <row r="2440" spans="2:7" x14ac:dyDescent="0.2">
      <c r="B2440" s="55">
        <v>1004710</v>
      </c>
      <c r="C2440" s="55">
        <v>403</v>
      </c>
      <c r="G2440" s="11">
        <v>1480</v>
      </c>
    </row>
    <row r="2441" spans="2:7" x14ac:dyDescent="0.2">
      <c r="B2441" s="55">
        <v>1004710</v>
      </c>
      <c r="C2441" s="55">
        <v>404</v>
      </c>
      <c r="F2441" s="11">
        <v>0.1</v>
      </c>
    </row>
    <row r="2442" spans="2:7" x14ac:dyDescent="0.2">
      <c r="B2442" s="55">
        <v>1004710</v>
      </c>
      <c r="C2442" s="55">
        <v>402</v>
      </c>
      <c r="F2442" s="11">
        <v>72</v>
      </c>
    </row>
    <row r="2443" spans="2:7" x14ac:dyDescent="0.2">
      <c r="B2443" s="55">
        <v>1004710</v>
      </c>
      <c r="C2443" s="55">
        <v>401</v>
      </c>
      <c r="F2443" s="11">
        <v>145</v>
      </c>
    </row>
    <row r="2444" spans="2:7" x14ac:dyDescent="0.2">
      <c r="B2444" s="55">
        <v>1004710</v>
      </c>
      <c r="C2444" s="55">
        <v>302</v>
      </c>
      <c r="E2444" s="11">
        <v>20</v>
      </c>
    </row>
    <row r="2445" spans="2:7" x14ac:dyDescent="0.2">
      <c r="B2445" s="55">
        <v>1004710</v>
      </c>
      <c r="C2445" s="55">
        <v>303</v>
      </c>
      <c r="E2445" s="11">
        <v>52</v>
      </c>
    </row>
    <row r="2446" spans="2:7" x14ac:dyDescent="0.2">
      <c r="B2446" s="55">
        <v>1004710</v>
      </c>
      <c r="C2446" s="55">
        <v>306</v>
      </c>
      <c r="E2446" s="11">
        <v>55</v>
      </c>
    </row>
    <row r="2447" spans="2:7" x14ac:dyDescent="0.2">
      <c r="B2447" s="55">
        <v>1004710</v>
      </c>
      <c r="C2447" s="55">
        <v>301</v>
      </c>
      <c r="E2447" s="11">
        <v>100</v>
      </c>
    </row>
    <row r="2448" spans="2:7" x14ac:dyDescent="0.2">
      <c r="B2448" s="55">
        <v>1004726</v>
      </c>
      <c r="C2448" s="55">
        <v>404</v>
      </c>
      <c r="F2448" s="11">
        <v>0.01</v>
      </c>
    </row>
    <row r="2449" spans="2:8" x14ac:dyDescent="0.2">
      <c r="B2449" s="55">
        <v>1004726</v>
      </c>
      <c r="C2449" s="55">
        <v>401</v>
      </c>
      <c r="F2449" s="11">
        <v>0.9</v>
      </c>
    </row>
    <row r="2450" spans="2:8" x14ac:dyDescent="0.2">
      <c r="B2450" s="55">
        <v>1004726</v>
      </c>
      <c r="C2450" s="55">
        <v>303</v>
      </c>
      <c r="E2450" s="11">
        <v>15</v>
      </c>
    </row>
    <row r="2451" spans="2:8" x14ac:dyDescent="0.2">
      <c r="B2451" s="55">
        <v>1004733</v>
      </c>
      <c r="C2451" s="55">
        <v>402</v>
      </c>
      <c r="F2451" s="11">
        <v>2</v>
      </c>
    </row>
    <row r="2452" spans="2:8" x14ac:dyDescent="0.2">
      <c r="B2452" s="55">
        <v>1004733</v>
      </c>
      <c r="C2452" s="55">
        <v>301</v>
      </c>
      <c r="E2452" s="11">
        <v>1</v>
      </c>
    </row>
    <row r="2453" spans="2:8" x14ac:dyDescent="0.2">
      <c r="B2453" s="55">
        <v>1004733</v>
      </c>
      <c r="C2453" s="55">
        <v>302</v>
      </c>
      <c r="E2453" s="11">
        <v>1</v>
      </c>
    </row>
    <row r="2454" spans="2:8" x14ac:dyDescent="0.2">
      <c r="B2454" s="55">
        <v>1004741</v>
      </c>
      <c r="C2454" s="55">
        <v>404</v>
      </c>
      <c r="F2454" s="11">
        <v>8</v>
      </c>
    </row>
    <row r="2455" spans="2:8" x14ac:dyDescent="0.2">
      <c r="B2455" s="55">
        <v>1004741</v>
      </c>
      <c r="C2455" s="55">
        <v>401</v>
      </c>
      <c r="F2455" s="11">
        <v>10</v>
      </c>
    </row>
    <row r="2456" spans="2:8" x14ac:dyDescent="0.2">
      <c r="B2456" s="55">
        <v>1004741</v>
      </c>
      <c r="C2456" s="55">
        <v>402</v>
      </c>
      <c r="F2456" s="11">
        <v>30</v>
      </c>
    </row>
    <row r="2457" spans="2:8" x14ac:dyDescent="0.2">
      <c r="B2457" s="55">
        <v>1004741</v>
      </c>
      <c r="C2457" s="55">
        <v>302</v>
      </c>
      <c r="E2457" s="11">
        <v>10</v>
      </c>
    </row>
    <row r="2458" spans="2:8" x14ac:dyDescent="0.2">
      <c r="B2458" s="55">
        <v>1004741</v>
      </c>
      <c r="C2458" s="55">
        <v>305</v>
      </c>
      <c r="E2458" s="11">
        <v>16</v>
      </c>
    </row>
    <row r="2459" spans="2:8" x14ac:dyDescent="0.2">
      <c r="B2459" s="55">
        <v>1004741</v>
      </c>
      <c r="C2459" s="55">
        <v>301</v>
      </c>
      <c r="E2459" s="11">
        <v>50</v>
      </c>
    </row>
    <row r="2460" spans="2:8" x14ac:dyDescent="0.2">
      <c r="B2460" s="55">
        <v>1004741</v>
      </c>
      <c r="C2460" s="55">
        <v>303</v>
      </c>
      <c r="E2460" s="11">
        <v>1370</v>
      </c>
    </row>
    <row r="2461" spans="2:8" x14ac:dyDescent="0.2">
      <c r="B2461" s="55">
        <v>1004743</v>
      </c>
      <c r="C2461" s="55">
        <v>501</v>
      </c>
      <c r="H2461" s="11">
        <v>7500</v>
      </c>
    </row>
    <row r="2462" spans="2:8" x14ac:dyDescent="0.2">
      <c r="B2462" s="55">
        <v>1004749</v>
      </c>
      <c r="C2462" s="55">
        <v>403</v>
      </c>
      <c r="G2462" s="11">
        <v>785000</v>
      </c>
    </row>
    <row r="2463" spans="2:8" x14ac:dyDescent="0.2">
      <c r="B2463" s="55">
        <v>1004749</v>
      </c>
      <c r="C2463" s="55">
        <v>306</v>
      </c>
      <c r="E2463" s="11">
        <v>45000</v>
      </c>
    </row>
    <row r="2464" spans="2:8" x14ac:dyDescent="0.2">
      <c r="B2464" s="55">
        <v>1004749</v>
      </c>
      <c r="C2464" s="55">
        <v>102</v>
      </c>
      <c r="D2464" s="11">
        <v>1860</v>
      </c>
    </row>
    <row r="2465" spans="2:7" x14ac:dyDescent="0.2">
      <c r="B2465" s="55">
        <v>1004758</v>
      </c>
      <c r="C2465" s="55">
        <v>404</v>
      </c>
      <c r="F2465" s="11">
        <v>10</v>
      </c>
    </row>
    <row r="2466" spans="2:7" x14ac:dyDescent="0.2">
      <c r="B2466" s="55">
        <v>1004758</v>
      </c>
      <c r="C2466" s="55">
        <v>401</v>
      </c>
      <c r="F2466" s="11">
        <v>60</v>
      </c>
    </row>
    <row r="2467" spans="2:7" x14ac:dyDescent="0.2">
      <c r="B2467" s="55">
        <v>1004758</v>
      </c>
      <c r="C2467" s="55">
        <v>301</v>
      </c>
      <c r="E2467" s="11">
        <v>15</v>
      </c>
    </row>
    <row r="2468" spans="2:7" x14ac:dyDescent="0.2">
      <c r="B2468" s="55">
        <v>1004758</v>
      </c>
      <c r="C2468" s="55">
        <v>303</v>
      </c>
      <c r="E2468" s="11">
        <v>480</v>
      </c>
    </row>
    <row r="2469" spans="2:7" x14ac:dyDescent="0.2">
      <c r="B2469" s="55">
        <v>1004758</v>
      </c>
      <c r="C2469" s="55">
        <v>102</v>
      </c>
      <c r="D2469" s="11">
        <v>250</v>
      </c>
    </row>
    <row r="2470" spans="2:7" x14ac:dyDescent="0.2">
      <c r="B2470" s="55">
        <v>1004761</v>
      </c>
      <c r="C2470" s="55">
        <v>403</v>
      </c>
      <c r="G2470" s="11">
        <v>882000</v>
      </c>
    </row>
    <row r="2471" spans="2:7" x14ac:dyDescent="0.2">
      <c r="B2471" s="55">
        <v>1004761</v>
      </c>
      <c r="C2471" s="55">
        <v>306</v>
      </c>
      <c r="E2471" s="11">
        <v>7000</v>
      </c>
    </row>
    <row r="2472" spans="2:7" x14ac:dyDescent="0.2">
      <c r="B2472" s="55">
        <v>1004778</v>
      </c>
      <c r="C2472" s="55">
        <v>306</v>
      </c>
      <c r="E2472" s="11">
        <v>1</v>
      </c>
    </row>
    <row r="2473" spans="2:7" x14ac:dyDescent="0.2">
      <c r="B2473" s="55">
        <v>1004795</v>
      </c>
      <c r="C2473" s="55">
        <v>102</v>
      </c>
      <c r="D2473" s="11">
        <v>3546.19</v>
      </c>
    </row>
    <row r="2474" spans="2:7" x14ac:dyDescent="0.2">
      <c r="B2474" s="55">
        <v>1004809</v>
      </c>
      <c r="C2474" s="55">
        <v>402</v>
      </c>
      <c r="F2474" s="11">
        <v>5</v>
      </c>
    </row>
    <row r="2475" spans="2:7" x14ac:dyDescent="0.2">
      <c r="B2475" s="55">
        <v>1004809</v>
      </c>
      <c r="C2475" s="55">
        <v>302</v>
      </c>
      <c r="E2475" s="11">
        <v>30</v>
      </c>
    </row>
    <row r="2476" spans="2:7" x14ac:dyDescent="0.2">
      <c r="B2476" s="55">
        <v>1004809</v>
      </c>
      <c r="C2476" s="55">
        <v>301</v>
      </c>
      <c r="E2476" s="11">
        <v>55</v>
      </c>
    </row>
    <row r="2477" spans="2:7" x14ac:dyDescent="0.2">
      <c r="B2477" s="55">
        <v>1004836</v>
      </c>
      <c r="C2477" s="55">
        <v>401</v>
      </c>
      <c r="F2477" s="11">
        <v>2</v>
      </c>
    </row>
    <row r="2478" spans="2:7" x14ac:dyDescent="0.2">
      <c r="B2478" s="55">
        <v>1004836</v>
      </c>
      <c r="C2478" s="55">
        <v>102</v>
      </c>
      <c r="D2478" s="11">
        <v>100</v>
      </c>
    </row>
    <row r="2479" spans="2:7" x14ac:dyDescent="0.2">
      <c r="B2479" s="55">
        <v>1004838</v>
      </c>
      <c r="C2479" s="55">
        <v>402</v>
      </c>
      <c r="F2479" s="11">
        <v>36</v>
      </c>
    </row>
    <row r="2480" spans="2:7" x14ac:dyDescent="0.2">
      <c r="B2480" s="55">
        <v>1004838</v>
      </c>
      <c r="C2480" s="55">
        <v>401</v>
      </c>
      <c r="F2480" s="11">
        <v>100</v>
      </c>
    </row>
    <row r="2481" spans="2:6" x14ac:dyDescent="0.2">
      <c r="B2481" s="55">
        <v>1004838</v>
      </c>
      <c r="C2481" s="55">
        <v>302</v>
      </c>
      <c r="E2481" s="11">
        <v>5</v>
      </c>
    </row>
    <row r="2482" spans="2:6" x14ac:dyDescent="0.2">
      <c r="B2482" s="55">
        <v>1004838</v>
      </c>
      <c r="C2482" s="55">
        <v>301</v>
      </c>
      <c r="E2482" s="11">
        <v>15</v>
      </c>
    </row>
    <row r="2483" spans="2:6" x14ac:dyDescent="0.2">
      <c r="B2483" s="55">
        <v>1004838</v>
      </c>
      <c r="C2483" s="55">
        <v>303</v>
      </c>
      <c r="E2483" s="11">
        <v>20</v>
      </c>
    </row>
    <row r="2484" spans="2:6" x14ac:dyDescent="0.2">
      <c r="B2484" s="55">
        <v>1004852</v>
      </c>
      <c r="C2484" s="55">
        <v>401</v>
      </c>
      <c r="F2484" s="11">
        <v>50</v>
      </c>
    </row>
    <row r="2485" spans="2:6" x14ac:dyDescent="0.2">
      <c r="B2485" s="55">
        <v>1004852</v>
      </c>
      <c r="C2485" s="55">
        <v>402</v>
      </c>
      <c r="F2485" s="11">
        <v>60</v>
      </c>
    </row>
    <row r="2486" spans="2:6" x14ac:dyDescent="0.2">
      <c r="B2486" s="55">
        <v>1004852</v>
      </c>
      <c r="C2486" s="55">
        <v>305</v>
      </c>
      <c r="E2486" s="11">
        <v>46</v>
      </c>
    </row>
    <row r="2487" spans="2:6" x14ac:dyDescent="0.2">
      <c r="B2487" s="55">
        <v>1004852</v>
      </c>
      <c r="C2487" s="55">
        <v>302</v>
      </c>
      <c r="E2487" s="11">
        <v>216</v>
      </c>
    </row>
    <row r="2488" spans="2:6" x14ac:dyDescent="0.2">
      <c r="B2488" s="55">
        <v>1004852</v>
      </c>
      <c r="C2488" s="55">
        <v>301</v>
      </c>
      <c r="E2488" s="11">
        <v>554</v>
      </c>
    </row>
    <row r="2489" spans="2:6" x14ac:dyDescent="0.2">
      <c r="B2489" s="55">
        <v>1004852</v>
      </c>
      <c r="C2489" s="55">
        <v>102</v>
      </c>
      <c r="D2489" s="11">
        <v>302</v>
      </c>
    </row>
    <row r="2490" spans="2:6" x14ac:dyDescent="0.2">
      <c r="B2490" s="55">
        <v>1004854</v>
      </c>
      <c r="C2490" s="55">
        <v>404</v>
      </c>
      <c r="F2490" s="11">
        <v>6</v>
      </c>
    </row>
    <row r="2491" spans="2:6" x14ac:dyDescent="0.2">
      <c r="B2491" s="55">
        <v>1004854</v>
      </c>
      <c r="C2491" s="55">
        <v>401</v>
      </c>
      <c r="F2491" s="11">
        <v>12</v>
      </c>
    </row>
    <row r="2492" spans="2:6" x14ac:dyDescent="0.2">
      <c r="B2492" s="55">
        <v>1004854</v>
      </c>
      <c r="C2492" s="55">
        <v>402</v>
      </c>
      <c r="F2492" s="11">
        <v>65</v>
      </c>
    </row>
    <row r="2493" spans="2:6" x14ac:dyDescent="0.2">
      <c r="B2493" s="55">
        <v>1004854</v>
      </c>
      <c r="C2493" s="55">
        <v>302</v>
      </c>
      <c r="E2493" s="11">
        <v>25</v>
      </c>
    </row>
    <row r="2494" spans="2:6" x14ac:dyDescent="0.2">
      <c r="B2494" s="55">
        <v>1004854</v>
      </c>
      <c r="C2494" s="55">
        <v>305</v>
      </c>
      <c r="E2494" s="11">
        <v>30</v>
      </c>
    </row>
    <row r="2495" spans="2:6" x14ac:dyDescent="0.2">
      <c r="B2495" s="55">
        <v>1004854</v>
      </c>
      <c r="C2495" s="55">
        <v>301</v>
      </c>
      <c r="E2495" s="11">
        <v>85</v>
      </c>
    </row>
    <row r="2496" spans="2:6" x14ac:dyDescent="0.2">
      <c r="B2496" s="55">
        <v>1004854</v>
      </c>
      <c r="C2496" s="55">
        <v>303</v>
      </c>
      <c r="E2496" s="11">
        <v>900</v>
      </c>
    </row>
    <row r="2497" spans="2:8" x14ac:dyDescent="0.2">
      <c r="B2497" s="55">
        <v>1004865</v>
      </c>
      <c r="C2497" s="55">
        <v>402</v>
      </c>
      <c r="F2497" s="11">
        <v>158</v>
      </c>
    </row>
    <row r="2498" spans="2:8" x14ac:dyDescent="0.2">
      <c r="B2498" s="55">
        <v>1004865</v>
      </c>
      <c r="C2498" s="55">
        <v>302</v>
      </c>
      <c r="E2498" s="11">
        <v>15</v>
      </c>
    </row>
    <row r="2499" spans="2:8" x14ac:dyDescent="0.2">
      <c r="B2499" s="55">
        <v>1004865</v>
      </c>
      <c r="C2499" s="55">
        <v>301</v>
      </c>
      <c r="E2499" s="11">
        <v>52</v>
      </c>
    </row>
    <row r="2500" spans="2:8" x14ac:dyDescent="0.2">
      <c r="B2500" s="55">
        <v>1004871</v>
      </c>
      <c r="C2500" s="55">
        <v>102</v>
      </c>
      <c r="D2500" s="11">
        <v>800</v>
      </c>
    </row>
    <row r="2501" spans="2:8" x14ac:dyDescent="0.2">
      <c r="B2501" s="55">
        <v>1004880</v>
      </c>
      <c r="C2501" s="55">
        <v>501</v>
      </c>
      <c r="D2501" s="10"/>
      <c r="E2501" s="10"/>
      <c r="F2501" s="10"/>
      <c r="H2501" s="11">
        <v>1</v>
      </c>
    </row>
    <row r="2502" spans="2:8" x14ac:dyDescent="0.2">
      <c r="B2502" s="55">
        <v>1004895</v>
      </c>
      <c r="C2502" s="55">
        <v>116</v>
      </c>
      <c r="D2502" s="11">
        <v>1400</v>
      </c>
    </row>
    <row r="2503" spans="2:8" x14ac:dyDescent="0.2">
      <c r="B2503" s="55">
        <v>1004899</v>
      </c>
      <c r="C2503" s="55">
        <v>404</v>
      </c>
      <c r="F2503" s="11">
        <v>14</v>
      </c>
    </row>
    <row r="2504" spans="2:8" x14ac:dyDescent="0.2">
      <c r="B2504" s="55">
        <v>1004899</v>
      </c>
      <c r="C2504" s="55">
        <v>402</v>
      </c>
      <c r="F2504" s="11">
        <v>15</v>
      </c>
    </row>
    <row r="2505" spans="2:8" x14ac:dyDescent="0.2">
      <c r="B2505" s="55">
        <v>1004899</v>
      </c>
      <c r="C2505" s="55">
        <v>401</v>
      </c>
      <c r="F2505" s="11">
        <v>30</v>
      </c>
    </row>
    <row r="2506" spans="2:8" x14ac:dyDescent="0.2">
      <c r="B2506" s="55">
        <v>1004899</v>
      </c>
      <c r="C2506" s="55">
        <v>302</v>
      </c>
      <c r="E2506" s="11">
        <v>2</v>
      </c>
    </row>
    <row r="2507" spans="2:8" x14ac:dyDescent="0.2">
      <c r="B2507" s="55">
        <v>1004899</v>
      </c>
      <c r="C2507" s="55">
        <v>305</v>
      </c>
      <c r="E2507" s="11">
        <v>25</v>
      </c>
    </row>
    <row r="2508" spans="2:8" x14ac:dyDescent="0.2">
      <c r="B2508" s="55">
        <v>1004899</v>
      </c>
      <c r="C2508" s="55">
        <v>301</v>
      </c>
      <c r="E2508" s="11">
        <v>26</v>
      </c>
    </row>
    <row r="2509" spans="2:8" x14ac:dyDescent="0.2">
      <c r="B2509" s="55">
        <v>1004899</v>
      </c>
      <c r="C2509" s="55">
        <v>303</v>
      </c>
      <c r="E2509" s="11">
        <v>700</v>
      </c>
    </row>
    <row r="2510" spans="2:8" x14ac:dyDescent="0.2">
      <c r="B2510" s="55">
        <v>1004899</v>
      </c>
      <c r="C2510" s="55">
        <v>102</v>
      </c>
      <c r="D2510" s="11">
        <v>1000</v>
      </c>
    </row>
    <row r="2511" spans="2:8" x14ac:dyDescent="0.2">
      <c r="B2511" s="55">
        <v>1004905</v>
      </c>
      <c r="C2511" s="55">
        <v>501</v>
      </c>
      <c r="H2511" s="11">
        <v>15</v>
      </c>
    </row>
    <row r="2512" spans="2:8" x14ac:dyDescent="0.2">
      <c r="B2512" s="55">
        <v>1004905</v>
      </c>
      <c r="C2512" s="55">
        <v>501</v>
      </c>
      <c r="H2512" s="11">
        <v>15</v>
      </c>
    </row>
    <row r="2513" spans="2:8" x14ac:dyDescent="0.2">
      <c r="B2513" s="55">
        <v>1004906</v>
      </c>
      <c r="C2513" s="55">
        <v>501</v>
      </c>
      <c r="H2513" s="11">
        <v>250</v>
      </c>
    </row>
    <row r="2514" spans="2:8" x14ac:dyDescent="0.2">
      <c r="B2514" s="55">
        <v>1004908</v>
      </c>
      <c r="C2514" s="55">
        <v>404</v>
      </c>
      <c r="F2514" s="11">
        <v>0.5</v>
      </c>
    </row>
    <row r="2515" spans="2:8" x14ac:dyDescent="0.2">
      <c r="B2515" s="55">
        <v>1004908</v>
      </c>
      <c r="C2515" s="55">
        <v>401</v>
      </c>
      <c r="F2515" s="11">
        <v>4</v>
      </c>
    </row>
    <row r="2516" spans="2:8" x14ac:dyDescent="0.2">
      <c r="B2516" s="55">
        <v>1004908</v>
      </c>
      <c r="C2516" s="55">
        <v>402</v>
      </c>
      <c r="F2516" s="11">
        <v>8</v>
      </c>
    </row>
    <row r="2517" spans="2:8" x14ac:dyDescent="0.2">
      <c r="B2517" s="55">
        <v>1004908</v>
      </c>
      <c r="C2517" s="55">
        <v>301</v>
      </c>
      <c r="E2517" s="11">
        <v>2</v>
      </c>
    </row>
    <row r="2518" spans="2:8" x14ac:dyDescent="0.2">
      <c r="B2518" s="55">
        <v>1004908</v>
      </c>
      <c r="C2518" s="55">
        <v>302</v>
      </c>
      <c r="E2518" s="11">
        <v>2</v>
      </c>
    </row>
    <row r="2519" spans="2:8" x14ac:dyDescent="0.2">
      <c r="B2519" s="55">
        <v>1004908</v>
      </c>
      <c r="C2519" s="55">
        <v>303</v>
      </c>
      <c r="E2519" s="11">
        <v>51</v>
      </c>
    </row>
    <row r="2520" spans="2:8" x14ac:dyDescent="0.2">
      <c r="B2520" s="55">
        <v>1004912</v>
      </c>
      <c r="C2520" s="55">
        <v>402</v>
      </c>
      <c r="F2520" s="11">
        <v>1.5</v>
      </c>
    </row>
    <row r="2521" spans="2:8" x14ac:dyDescent="0.2">
      <c r="B2521" s="55">
        <v>1004912</v>
      </c>
      <c r="C2521" s="55">
        <v>302</v>
      </c>
      <c r="E2521" s="11">
        <v>53</v>
      </c>
    </row>
    <row r="2522" spans="2:8" x14ac:dyDescent="0.2">
      <c r="B2522" s="55">
        <v>1004912</v>
      </c>
      <c r="C2522" s="55">
        <v>301</v>
      </c>
      <c r="E2522" s="11">
        <v>210</v>
      </c>
    </row>
    <row r="2523" spans="2:8" x14ac:dyDescent="0.2">
      <c r="B2523" s="55">
        <v>1004925</v>
      </c>
      <c r="C2523" s="55">
        <v>403</v>
      </c>
      <c r="G2523" s="11">
        <v>841785</v>
      </c>
    </row>
    <row r="2524" spans="2:8" x14ac:dyDescent="0.2">
      <c r="B2524" s="55">
        <v>1004925</v>
      </c>
      <c r="C2524" s="55">
        <v>306</v>
      </c>
      <c r="E2524" s="11">
        <v>8017</v>
      </c>
    </row>
    <row r="2525" spans="2:8" x14ac:dyDescent="0.2">
      <c r="B2525" s="55">
        <v>1004934</v>
      </c>
      <c r="C2525" s="55">
        <v>102</v>
      </c>
      <c r="D2525" s="11">
        <v>16</v>
      </c>
    </row>
    <row r="2526" spans="2:8" x14ac:dyDescent="0.2">
      <c r="B2526" s="55">
        <v>1004938</v>
      </c>
      <c r="C2526" s="55">
        <v>401</v>
      </c>
      <c r="F2526" s="11">
        <v>10</v>
      </c>
    </row>
    <row r="2527" spans="2:8" x14ac:dyDescent="0.2">
      <c r="B2527" s="55">
        <v>1004938</v>
      </c>
      <c r="C2527" s="55">
        <v>402</v>
      </c>
      <c r="F2527" s="11">
        <v>45</v>
      </c>
    </row>
    <row r="2528" spans="2:8" x14ac:dyDescent="0.2">
      <c r="B2528" s="55">
        <v>1004938</v>
      </c>
      <c r="C2528" s="55">
        <v>302</v>
      </c>
      <c r="E2528" s="11">
        <v>5</v>
      </c>
    </row>
    <row r="2529" spans="2:6" x14ac:dyDescent="0.2">
      <c r="B2529" s="55">
        <v>1004938</v>
      </c>
      <c r="C2529" s="55">
        <v>301</v>
      </c>
      <c r="E2529" s="11">
        <v>20</v>
      </c>
    </row>
    <row r="2530" spans="2:6" x14ac:dyDescent="0.2">
      <c r="B2530" s="55">
        <v>1004941</v>
      </c>
      <c r="C2530" s="55">
        <v>404</v>
      </c>
      <c r="F2530" s="11">
        <v>0.5</v>
      </c>
    </row>
    <row r="2531" spans="2:6" x14ac:dyDescent="0.2">
      <c r="B2531" s="55">
        <v>1004941</v>
      </c>
      <c r="C2531" s="55">
        <v>401</v>
      </c>
      <c r="F2531" s="11">
        <v>10</v>
      </c>
    </row>
    <row r="2532" spans="2:6" x14ac:dyDescent="0.2">
      <c r="B2532" s="55">
        <v>1004941</v>
      </c>
      <c r="C2532" s="55">
        <v>301</v>
      </c>
      <c r="E2532" s="11">
        <v>30</v>
      </c>
    </row>
    <row r="2533" spans="2:6" x14ac:dyDescent="0.2">
      <c r="B2533" s="55">
        <v>1004941</v>
      </c>
      <c r="C2533" s="55">
        <v>303</v>
      </c>
      <c r="E2533" s="11">
        <v>50</v>
      </c>
    </row>
    <row r="2534" spans="2:6" x14ac:dyDescent="0.2">
      <c r="B2534" s="55">
        <v>1004942</v>
      </c>
      <c r="C2534" s="55">
        <v>404</v>
      </c>
      <c r="F2534" s="11">
        <v>2</v>
      </c>
    </row>
    <row r="2535" spans="2:6" x14ac:dyDescent="0.2">
      <c r="B2535" s="55">
        <v>1004942</v>
      </c>
      <c r="C2535" s="55">
        <v>305</v>
      </c>
      <c r="E2535" s="11">
        <v>3</v>
      </c>
    </row>
    <row r="2536" spans="2:6" x14ac:dyDescent="0.2">
      <c r="B2536" s="55">
        <v>1004942</v>
      </c>
      <c r="C2536" s="55">
        <v>303</v>
      </c>
      <c r="E2536" s="11">
        <v>180</v>
      </c>
    </row>
    <row r="2537" spans="2:6" x14ac:dyDescent="0.2">
      <c r="B2537" s="55">
        <v>1004947</v>
      </c>
      <c r="C2537" s="55">
        <v>116</v>
      </c>
      <c r="D2537" s="11">
        <v>198</v>
      </c>
    </row>
    <row r="2538" spans="2:6" x14ac:dyDescent="0.2">
      <c r="B2538" s="55">
        <v>1004947</v>
      </c>
      <c r="C2538" s="55">
        <v>102</v>
      </c>
      <c r="D2538" s="11">
        <v>5500</v>
      </c>
    </row>
    <row r="2539" spans="2:6" x14ac:dyDescent="0.2">
      <c r="B2539" s="55">
        <v>1004951</v>
      </c>
      <c r="C2539" s="55">
        <v>404</v>
      </c>
      <c r="F2539" s="11">
        <v>0.3</v>
      </c>
    </row>
    <row r="2540" spans="2:6" x14ac:dyDescent="0.2">
      <c r="B2540" s="55">
        <v>1004951</v>
      </c>
      <c r="C2540" s="55">
        <v>401</v>
      </c>
      <c r="F2540" s="11">
        <v>15</v>
      </c>
    </row>
    <row r="2541" spans="2:6" x14ac:dyDescent="0.2">
      <c r="B2541" s="55">
        <v>1004951</v>
      </c>
      <c r="C2541" s="55">
        <v>402</v>
      </c>
      <c r="F2541" s="11">
        <v>35</v>
      </c>
    </row>
    <row r="2542" spans="2:6" x14ac:dyDescent="0.2">
      <c r="B2542" s="55">
        <v>1004965</v>
      </c>
      <c r="C2542" s="55">
        <v>404</v>
      </c>
      <c r="F2542" s="11">
        <v>0.01</v>
      </c>
    </row>
    <row r="2543" spans="2:6" x14ac:dyDescent="0.2">
      <c r="B2543" s="55">
        <v>1004965</v>
      </c>
      <c r="C2543" s="55">
        <v>404</v>
      </c>
      <c r="F2543" s="11">
        <v>0.01</v>
      </c>
    </row>
    <row r="2544" spans="2:6" x14ac:dyDescent="0.2">
      <c r="B2544" s="55">
        <v>1004965</v>
      </c>
      <c r="C2544" s="55">
        <v>401</v>
      </c>
      <c r="F2544" s="11">
        <v>10</v>
      </c>
    </row>
    <row r="2545" spans="2:7" x14ac:dyDescent="0.2">
      <c r="B2545" s="55">
        <v>1004965</v>
      </c>
      <c r="C2545" s="55">
        <v>401</v>
      </c>
      <c r="F2545" s="11">
        <v>10</v>
      </c>
    </row>
    <row r="2546" spans="2:7" x14ac:dyDescent="0.2">
      <c r="B2546" s="55">
        <v>1004965</v>
      </c>
      <c r="C2546" s="55">
        <v>402</v>
      </c>
      <c r="F2546" s="11">
        <v>15</v>
      </c>
    </row>
    <row r="2547" spans="2:7" x14ac:dyDescent="0.2">
      <c r="B2547" s="55">
        <v>1004965</v>
      </c>
      <c r="C2547" s="55">
        <v>402</v>
      </c>
      <c r="F2547" s="11">
        <v>15</v>
      </c>
    </row>
    <row r="2548" spans="2:7" x14ac:dyDescent="0.2">
      <c r="B2548" s="55">
        <v>1004965</v>
      </c>
      <c r="C2548" s="55">
        <v>301</v>
      </c>
      <c r="E2548" s="11">
        <v>2</v>
      </c>
    </row>
    <row r="2549" spans="2:7" x14ac:dyDescent="0.2">
      <c r="B2549" s="55">
        <v>1004965</v>
      </c>
      <c r="C2549" s="55">
        <v>302</v>
      </c>
      <c r="E2549" s="11">
        <v>2</v>
      </c>
    </row>
    <row r="2550" spans="2:7" x14ac:dyDescent="0.2">
      <c r="B2550" s="55">
        <v>1004965</v>
      </c>
      <c r="C2550" s="55">
        <v>303</v>
      </c>
      <c r="E2550" s="11">
        <v>25</v>
      </c>
    </row>
    <row r="2551" spans="2:7" x14ac:dyDescent="0.2">
      <c r="B2551" s="55">
        <v>1004973</v>
      </c>
      <c r="C2551" s="55">
        <v>102</v>
      </c>
      <c r="D2551" s="11">
        <v>540</v>
      </c>
    </row>
    <row r="2552" spans="2:7" x14ac:dyDescent="0.2">
      <c r="B2552" s="55">
        <v>1004975</v>
      </c>
      <c r="C2552" s="55">
        <v>401</v>
      </c>
      <c r="F2552" s="11">
        <v>20</v>
      </c>
    </row>
    <row r="2553" spans="2:7" x14ac:dyDescent="0.2">
      <c r="B2553" s="55">
        <v>1004975</v>
      </c>
      <c r="C2553" s="55">
        <v>305</v>
      </c>
      <c r="E2553" s="11">
        <v>6</v>
      </c>
    </row>
    <row r="2554" spans="2:7" x14ac:dyDescent="0.2">
      <c r="B2554" s="55">
        <v>1004975</v>
      </c>
      <c r="C2554" s="55">
        <v>303</v>
      </c>
      <c r="E2554" s="11">
        <v>1634</v>
      </c>
    </row>
    <row r="2555" spans="2:7" x14ac:dyDescent="0.2">
      <c r="B2555" s="55">
        <v>1004975</v>
      </c>
      <c r="C2555" s="55">
        <v>102</v>
      </c>
      <c r="D2555" s="11">
        <v>690</v>
      </c>
    </row>
    <row r="2556" spans="2:7" x14ac:dyDescent="0.2">
      <c r="B2556" s="55">
        <v>1005001</v>
      </c>
      <c r="C2556" s="55">
        <v>116</v>
      </c>
      <c r="D2556" s="11">
        <v>20</v>
      </c>
    </row>
    <row r="2557" spans="2:7" x14ac:dyDescent="0.2">
      <c r="B2557" s="55">
        <v>1005002</v>
      </c>
      <c r="C2557" s="55">
        <v>403</v>
      </c>
      <c r="G2557" s="11">
        <v>30000</v>
      </c>
    </row>
    <row r="2558" spans="2:7" x14ac:dyDescent="0.2">
      <c r="B2558" s="55">
        <v>1005002</v>
      </c>
      <c r="C2558" s="55">
        <v>306</v>
      </c>
      <c r="E2558" s="11">
        <v>20000</v>
      </c>
    </row>
    <row r="2559" spans="2:7" x14ac:dyDescent="0.2">
      <c r="B2559" s="55">
        <v>1005002</v>
      </c>
      <c r="C2559" s="55">
        <v>306</v>
      </c>
      <c r="E2559" s="11">
        <v>20000</v>
      </c>
    </row>
    <row r="2560" spans="2:7" x14ac:dyDescent="0.2">
      <c r="B2560" s="55">
        <v>1005002</v>
      </c>
      <c r="C2560" s="55">
        <v>102</v>
      </c>
      <c r="D2560" s="11">
        <v>113</v>
      </c>
    </row>
    <row r="2561" spans="2:8" x14ac:dyDescent="0.2">
      <c r="B2561" s="55">
        <v>1005002</v>
      </c>
      <c r="C2561" s="55">
        <v>102</v>
      </c>
      <c r="D2561" s="11">
        <v>113</v>
      </c>
    </row>
    <row r="2562" spans="2:8" x14ac:dyDescent="0.2">
      <c r="B2562" s="55">
        <v>1005009</v>
      </c>
      <c r="C2562" s="55">
        <v>403</v>
      </c>
      <c r="G2562" s="11">
        <v>8500</v>
      </c>
    </row>
    <row r="2563" spans="2:8" x14ac:dyDescent="0.2">
      <c r="B2563" s="55">
        <v>1005009</v>
      </c>
      <c r="C2563" s="55">
        <v>404</v>
      </c>
      <c r="F2563" s="11">
        <v>5</v>
      </c>
    </row>
    <row r="2564" spans="2:8" x14ac:dyDescent="0.2">
      <c r="B2564" s="55">
        <v>1005009</v>
      </c>
      <c r="C2564" s="55">
        <v>401</v>
      </c>
      <c r="F2564" s="11">
        <v>50</v>
      </c>
    </row>
    <row r="2565" spans="2:8" x14ac:dyDescent="0.2">
      <c r="B2565" s="55">
        <v>1005009</v>
      </c>
      <c r="C2565" s="55">
        <v>402</v>
      </c>
      <c r="F2565" s="11">
        <v>100</v>
      </c>
    </row>
    <row r="2566" spans="2:8" x14ac:dyDescent="0.2">
      <c r="B2566" s="55">
        <v>1005009</v>
      </c>
      <c r="C2566" s="55">
        <v>302</v>
      </c>
      <c r="E2566" s="11">
        <v>50</v>
      </c>
    </row>
    <row r="2567" spans="2:8" x14ac:dyDescent="0.2">
      <c r="B2567" s="55">
        <v>1005009</v>
      </c>
      <c r="C2567" s="55">
        <v>301</v>
      </c>
      <c r="E2567" s="11">
        <v>122</v>
      </c>
    </row>
    <row r="2568" spans="2:8" x14ac:dyDescent="0.2">
      <c r="B2568" s="55">
        <v>1005009</v>
      </c>
      <c r="C2568" s="55">
        <v>306</v>
      </c>
      <c r="E2568" s="11">
        <v>190</v>
      </c>
    </row>
    <row r="2569" spans="2:8" x14ac:dyDescent="0.2">
      <c r="B2569" s="55">
        <v>1005009</v>
      </c>
      <c r="C2569" s="55">
        <v>303</v>
      </c>
      <c r="E2569" s="11">
        <v>492</v>
      </c>
    </row>
    <row r="2570" spans="2:8" x14ac:dyDescent="0.2">
      <c r="B2570" s="55">
        <v>1005015</v>
      </c>
      <c r="C2570" s="55">
        <v>404</v>
      </c>
      <c r="F2570" s="11">
        <v>0.5</v>
      </c>
    </row>
    <row r="2571" spans="2:8" x14ac:dyDescent="0.2">
      <c r="B2571" s="55">
        <v>1005015</v>
      </c>
      <c r="C2571" s="55">
        <v>401</v>
      </c>
      <c r="F2571" s="11">
        <v>6</v>
      </c>
    </row>
    <row r="2572" spans="2:8" x14ac:dyDescent="0.2">
      <c r="B2572" s="55">
        <v>1005015</v>
      </c>
      <c r="C2572" s="55">
        <v>402</v>
      </c>
      <c r="F2572" s="11">
        <v>9</v>
      </c>
    </row>
    <row r="2573" spans="2:8" x14ac:dyDescent="0.2">
      <c r="B2573" s="55">
        <v>1005015</v>
      </c>
      <c r="C2573" s="55">
        <v>302</v>
      </c>
      <c r="E2573" s="11">
        <v>3</v>
      </c>
    </row>
    <row r="2574" spans="2:8" x14ac:dyDescent="0.2">
      <c r="B2574" s="55">
        <v>1005015</v>
      </c>
      <c r="C2574" s="55">
        <v>301</v>
      </c>
      <c r="E2574" s="11">
        <v>5</v>
      </c>
    </row>
    <row r="2575" spans="2:8" x14ac:dyDescent="0.2">
      <c r="B2575" s="55">
        <v>1005015</v>
      </c>
      <c r="C2575" s="55">
        <v>303</v>
      </c>
      <c r="E2575" s="11">
        <v>40</v>
      </c>
    </row>
    <row r="2576" spans="2:8" x14ac:dyDescent="0.2">
      <c r="B2576" s="55">
        <v>1005019</v>
      </c>
      <c r="C2576" s="55">
        <v>501</v>
      </c>
      <c r="H2576" s="11">
        <v>4</v>
      </c>
    </row>
    <row r="2577" spans="2:8" x14ac:dyDescent="0.2">
      <c r="B2577" s="55">
        <v>1005020</v>
      </c>
      <c r="C2577" s="55">
        <v>402</v>
      </c>
      <c r="F2577" s="11">
        <v>60</v>
      </c>
    </row>
    <row r="2578" spans="2:8" x14ac:dyDescent="0.2">
      <c r="B2578" s="55">
        <v>1005020</v>
      </c>
      <c r="C2578" s="55">
        <v>302</v>
      </c>
      <c r="E2578" s="11">
        <v>10</v>
      </c>
    </row>
    <row r="2579" spans="2:8" x14ac:dyDescent="0.2">
      <c r="B2579" s="55">
        <v>1005020</v>
      </c>
      <c r="C2579" s="55">
        <v>301</v>
      </c>
      <c r="E2579" s="11">
        <v>68</v>
      </c>
    </row>
    <row r="2580" spans="2:8" x14ac:dyDescent="0.2">
      <c r="B2580" s="55">
        <v>1005020</v>
      </c>
      <c r="C2580" s="55">
        <v>303</v>
      </c>
      <c r="E2580" s="11">
        <v>215</v>
      </c>
    </row>
    <row r="2581" spans="2:8" x14ac:dyDescent="0.2">
      <c r="B2581" s="55">
        <v>1005027</v>
      </c>
      <c r="C2581" s="55">
        <v>501</v>
      </c>
      <c r="H2581" s="11">
        <v>100</v>
      </c>
    </row>
    <row r="2582" spans="2:8" x14ac:dyDescent="0.2">
      <c r="B2582" s="55">
        <v>1005037</v>
      </c>
      <c r="C2582" s="55">
        <v>303</v>
      </c>
      <c r="E2582" s="11">
        <v>5</v>
      </c>
    </row>
    <row r="2583" spans="2:8" x14ac:dyDescent="0.2">
      <c r="B2583" s="55">
        <v>1005038</v>
      </c>
      <c r="C2583" s="55">
        <v>301</v>
      </c>
      <c r="E2583" s="11">
        <v>1</v>
      </c>
    </row>
    <row r="2584" spans="2:8" x14ac:dyDescent="0.2">
      <c r="B2584" s="55">
        <v>1005050</v>
      </c>
      <c r="C2584" s="55">
        <v>116</v>
      </c>
      <c r="D2584" s="11">
        <v>328.88</v>
      </c>
    </row>
    <row r="2585" spans="2:8" x14ac:dyDescent="0.2">
      <c r="B2585" s="55">
        <v>1005056</v>
      </c>
      <c r="C2585" s="55">
        <v>401</v>
      </c>
      <c r="F2585" s="11">
        <v>10</v>
      </c>
    </row>
    <row r="2586" spans="2:8" x14ac:dyDescent="0.2">
      <c r="B2586" s="55">
        <v>1005056</v>
      </c>
      <c r="C2586" s="55">
        <v>404</v>
      </c>
      <c r="F2586" s="11">
        <v>12</v>
      </c>
    </row>
    <row r="2587" spans="2:8" x14ac:dyDescent="0.2">
      <c r="B2587" s="55">
        <v>1005056</v>
      </c>
      <c r="C2587" s="55">
        <v>402</v>
      </c>
      <c r="F2587" s="11">
        <v>52</v>
      </c>
    </row>
    <row r="2588" spans="2:8" x14ac:dyDescent="0.2">
      <c r="B2588" s="55">
        <v>1005056</v>
      </c>
      <c r="C2588" s="55">
        <v>302</v>
      </c>
      <c r="E2588" s="11">
        <v>10</v>
      </c>
    </row>
    <row r="2589" spans="2:8" x14ac:dyDescent="0.2">
      <c r="B2589" s="55">
        <v>1005056</v>
      </c>
      <c r="C2589" s="55">
        <v>305</v>
      </c>
      <c r="E2589" s="11">
        <v>11</v>
      </c>
    </row>
    <row r="2590" spans="2:8" x14ac:dyDescent="0.2">
      <c r="B2590" s="55">
        <v>1005056</v>
      </c>
      <c r="C2590" s="55">
        <v>301</v>
      </c>
      <c r="E2590" s="11">
        <v>32</v>
      </c>
    </row>
    <row r="2591" spans="2:8" x14ac:dyDescent="0.2">
      <c r="B2591" s="55">
        <v>1005056</v>
      </c>
      <c r="C2591" s="55">
        <v>303</v>
      </c>
      <c r="E2591" s="11">
        <v>1780</v>
      </c>
    </row>
    <row r="2592" spans="2:8" x14ac:dyDescent="0.2">
      <c r="B2592" s="55">
        <v>1005057</v>
      </c>
      <c r="C2592" s="55">
        <v>116</v>
      </c>
      <c r="D2592" s="11">
        <v>160</v>
      </c>
    </row>
    <row r="2593" spans="2:8" x14ac:dyDescent="0.2">
      <c r="B2593" s="55">
        <v>1005057</v>
      </c>
      <c r="C2593" s="55">
        <v>102</v>
      </c>
      <c r="D2593" s="11">
        <v>275</v>
      </c>
    </row>
    <row r="2594" spans="2:8" x14ac:dyDescent="0.2">
      <c r="B2594" s="55">
        <v>1005057</v>
      </c>
      <c r="C2594" s="55">
        <v>115</v>
      </c>
      <c r="D2594" s="11">
        <v>315</v>
      </c>
    </row>
    <row r="2595" spans="2:8" x14ac:dyDescent="0.2">
      <c r="B2595" s="55">
        <v>1005063</v>
      </c>
      <c r="C2595" s="55">
        <v>501</v>
      </c>
      <c r="H2595" s="11">
        <v>38</v>
      </c>
    </row>
    <row r="2596" spans="2:8" x14ac:dyDescent="0.2">
      <c r="B2596" s="55">
        <v>1005066</v>
      </c>
      <c r="C2596" s="55">
        <v>405</v>
      </c>
      <c r="G2596" s="11">
        <v>950</v>
      </c>
    </row>
    <row r="2597" spans="2:8" x14ac:dyDescent="0.2">
      <c r="B2597" s="55">
        <v>1005066</v>
      </c>
      <c r="C2597" s="55">
        <v>404</v>
      </c>
      <c r="F2597" s="11">
        <v>48</v>
      </c>
    </row>
    <row r="2598" spans="2:8" x14ac:dyDescent="0.2">
      <c r="B2598" s="55">
        <v>1005066</v>
      </c>
      <c r="C2598" s="55">
        <v>401</v>
      </c>
      <c r="F2598" s="11">
        <v>145</v>
      </c>
    </row>
    <row r="2599" spans="2:8" x14ac:dyDescent="0.2">
      <c r="B2599" s="55">
        <v>1005066</v>
      </c>
      <c r="C2599" s="55">
        <v>305</v>
      </c>
      <c r="E2599" s="11">
        <v>7</v>
      </c>
    </row>
    <row r="2600" spans="2:8" x14ac:dyDescent="0.2">
      <c r="B2600" s="55">
        <v>1005066</v>
      </c>
      <c r="C2600" s="55">
        <v>303</v>
      </c>
      <c r="E2600" s="11">
        <v>5508</v>
      </c>
    </row>
    <row r="2601" spans="2:8" x14ac:dyDescent="0.2">
      <c r="B2601" s="55">
        <v>1005099</v>
      </c>
      <c r="C2601" s="55">
        <v>501</v>
      </c>
      <c r="H2601" s="11">
        <v>1</v>
      </c>
    </row>
    <row r="2602" spans="2:8" x14ac:dyDescent="0.2">
      <c r="B2602" s="55">
        <v>1005113</v>
      </c>
      <c r="C2602" s="55">
        <v>501</v>
      </c>
      <c r="H2602" s="11">
        <v>65</v>
      </c>
    </row>
    <row r="2603" spans="2:8" x14ac:dyDescent="0.2">
      <c r="B2603" s="55">
        <v>1005113</v>
      </c>
      <c r="C2603" s="55">
        <v>405</v>
      </c>
      <c r="G2603" s="11">
        <v>160</v>
      </c>
    </row>
    <row r="2604" spans="2:8" x14ac:dyDescent="0.2">
      <c r="B2604" s="55">
        <v>1005113</v>
      </c>
      <c r="C2604" s="55">
        <v>403</v>
      </c>
      <c r="G2604" s="11">
        <v>65056</v>
      </c>
    </row>
    <row r="2605" spans="2:8" x14ac:dyDescent="0.2">
      <c r="B2605" s="55">
        <v>1005113</v>
      </c>
      <c r="C2605" s="55">
        <v>404</v>
      </c>
      <c r="F2605" s="11">
        <v>15</v>
      </c>
    </row>
    <row r="2606" spans="2:8" x14ac:dyDescent="0.2">
      <c r="B2606" s="55">
        <v>1005113</v>
      </c>
      <c r="C2606" s="55">
        <v>406</v>
      </c>
      <c r="F2606" s="11">
        <v>30</v>
      </c>
    </row>
    <row r="2607" spans="2:8" x14ac:dyDescent="0.2">
      <c r="B2607" s="55">
        <v>1005113</v>
      </c>
      <c r="C2607" s="55">
        <v>401</v>
      </c>
      <c r="F2607" s="11">
        <v>45</v>
      </c>
    </row>
    <row r="2608" spans="2:8" x14ac:dyDescent="0.2">
      <c r="B2608" s="55">
        <v>1005113</v>
      </c>
      <c r="C2608" s="55">
        <v>402</v>
      </c>
      <c r="F2608" s="11">
        <v>4505</v>
      </c>
    </row>
    <row r="2609" spans="2:6" x14ac:dyDescent="0.2">
      <c r="B2609" s="55">
        <v>1005113</v>
      </c>
      <c r="C2609" s="55">
        <v>305</v>
      </c>
      <c r="E2609" s="11">
        <v>10</v>
      </c>
    </row>
    <row r="2610" spans="2:6" x14ac:dyDescent="0.2">
      <c r="B2610" s="55">
        <v>1005113</v>
      </c>
      <c r="C2610" s="55">
        <v>302</v>
      </c>
      <c r="E2610" s="11">
        <v>20</v>
      </c>
    </row>
    <row r="2611" spans="2:6" x14ac:dyDescent="0.2">
      <c r="B2611" s="55">
        <v>1005113</v>
      </c>
      <c r="C2611" s="55">
        <v>301</v>
      </c>
      <c r="E2611" s="11">
        <v>35</v>
      </c>
    </row>
    <row r="2612" spans="2:6" x14ac:dyDescent="0.2">
      <c r="B2612" s="55">
        <v>1005113</v>
      </c>
      <c r="C2612" s="55">
        <v>303</v>
      </c>
      <c r="E2612" s="11">
        <v>850</v>
      </c>
    </row>
    <row r="2613" spans="2:6" x14ac:dyDescent="0.2">
      <c r="B2613" s="55">
        <v>1005113</v>
      </c>
      <c r="C2613" s="55">
        <v>306</v>
      </c>
      <c r="E2613" s="11">
        <v>5600</v>
      </c>
    </row>
    <row r="2614" spans="2:6" x14ac:dyDescent="0.2">
      <c r="B2614" s="55">
        <v>1005113</v>
      </c>
      <c r="C2614" s="55">
        <v>115</v>
      </c>
      <c r="D2614" s="11">
        <v>680</v>
      </c>
    </row>
    <row r="2615" spans="2:6" x14ac:dyDescent="0.2">
      <c r="B2615" s="55">
        <v>1005113</v>
      </c>
      <c r="C2615" s="55">
        <v>116</v>
      </c>
      <c r="D2615" s="11">
        <v>720</v>
      </c>
    </row>
    <row r="2616" spans="2:6" x14ac:dyDescent="0.2">
      <c r="B2616" s="55">
        <v>1005113</v>
      </c>
      <c r="C2616" s="55">
        <v>102</v>
      </c>
      <c r="D2616" s="11">
        <v>825</v>
      </c>
    </row>
    <row r="2617" spans="2:6" x14ac:dyDescent="0.2">
      <c r="B2617" s="55">
        <v>1005132</v>
      </c>
      <c r="C2617" s="55">
        <v>116</v>
      </c>
      <c r="D2617" s="11">
        <v>220</v>
      </c>
    </row>
    <row r="2618" spans="2:6" x14ac:dyDescent="0.2">
      <c r="B2618" s="55">
        <v>1005136</v>
      </c>
      <c r="C2618" s="55">
        <v>302</v>
      </c>
      <c r="E2618" s="11">
        <v>2</v>
      </c>
    </row>
    <row r="2619" spans="2:6" x14ac:dyDescent="0.2">
      <c r="B2619" s="55">
        <v>1005136</v>
      </c>
      <c r="C2619" s="55">
        <v>301</v>
      </c>
      <c r="E2619" s="11">
        <v>12</v>
      </c>
    </row>
    <row r="2620" spans="2:6" x14ac:dyDescent="0.2">
      <c r="B2620" s="55">
        <v>1005137</v>
      </c>
      <c r="C2620" s="55">
        <v>401</v>
      </c>
      <c r="F2620" s="11">
        <v>25</v>
      </c>
    </row>
    <row r="2621" spans="2:6" x14ac:dyDescent="0.2">
      <c r="B2621" s="55">
        <v>1005137</v>
      </c>
      <c r="C2621" s="55">
        <v>301</v>
      </c>
      <c r="E2621" s="11">
        <v>30</v>
      </c>
    </row>
    <row r="2622" spans="2:6" x14ac:dyDescent="0.2">
      <c r="B2622" s="55">
        <v>1005140</v>
      </c>
      <c r="C2622" s="55">
        <v>404</v>
      </c>
      <c r="F2622" s="11">
        <v>0.6</v>
      </c>
    </row>
    <row r="2623" spans="2:6" x14ac:dyDescent="0.2">
      <c r="B2623" s="55">
        <v>1005140</v>
      </c>
      <c r="C2623" s="55">
        <v>401</v>
      </c>
      <c r="F2623" s="11">
        <v>9</v>
      </c>
    </row>
    <row r="2624" spans="2:6" x14ac:dyDescent="0.2">
      <c r="B2624" s="55">
        <v>1005140</v>
      </c>
      <c r="C2624" s="55">
        <v>402</v>
      </c>
      <c r="F2624" s="11">
        <v>18</v>
      </c>
    </row>
    <row r="2625" spans="2:8" x14ac:dyDescent="0.2">
      <c r="B2625" s="55">
        <v>1005140</v>
      </c>
      <c r="C2625" s="55">
        <v>301</v>
      </c>
      <c r="E2625" s="11">
        <v>6</v>
      </c>
    </row>
    <row r="2626" spans="2:8" x14ac:dyDescent="0.2">
      <c r="B2626" s="55">
        <v>1005140</v>
      </c>
      <c r="C2626" s="55">
        <v>302</v>
      </c>
      <c r="E2626" s="11">
        <v>6</v>
      </c>
    </row>
    <row r="2627" spans="2:8" x14ac:dyDescent="0.2">
      <c r="B2627" s="55">
        <v>1005140</v>
      </c>
      <c r="C2627" s="55">
        <v>303</v>
      </c>
      <c r="E2627" s="11">
        <v>62</v>
      </c>
    </row>
    <row r="2628" spans="2:8" x14ac:dyDescent="0.2">
      <c r="B2628" s="55">
        <v>1005144</v>
      </c>
      <c r="C2628" s="55">
        <v>404</v>
      </c>
      <c r="F2628" s="11">
        <v>0.2</v>
      </c>
    </row>
    <row r="2629" spans="2:8" x14ac:dyDescent="0.2">
      <c r="B2629" s="55">
        <v>1005144</v>
      </c>
      <c r="C2629" s="55">
        <v>303</v>
      </c>
      <c r="E2629" s="11">
        <v>25</v>
      </c>
    </row>
    <row r="2630" spans="2:8" x14ac:dyDescent="0.2">
      <c r="B2630" s="55">
        <v>1005166</v>
      </c>
      <c r="C2630" s="55">
        <v>501</v>
      </c>
      <c r="H2630" s="11">
        <v>2</v>
      </c>
    </row>
    <row r="2631" spans="2:8" x14ac:dyDescent="0.2">
      <c r="B2631" s="55">
        <v>1005166</v>
      </c>
      <c r="C2631" s="55">
        <v>501</v>
      </c>
      <c r="H2631" s="11">
        <v>2</v>
      </c>
    </row>
    <row r="2632" spans="2:8" x14ac:dyDescent="0.2">
      <c r="B2632" s="55">
        <v>1005166</v>
      </c>
      <c r="C2632" s="55">
        <v>405</v>
      </c>
      <c r="G2632" s="11">
        <v>28</v>
      </c>
    </row>
    <row r="2633" spans="2:8" x14ac:dyDescent="0.2">
      <c r="B2633" s="55">
        <v>1005166</v>
      </c>
      <c r="C2633" s="55">
        <v>405</v>
      </c>
      <c r="G2633" s="11">
        <v>28</v>
      </c>
    </row>
    <row r="2634" spans="2:8" x14ac:dyDescent="0.2">
      <c r="B2634" s="55">
        <v>1005166</v>
      </c>
      <c r="C2634" s="55">
        <v>403</v>
      </c>
      <c r="G2634" s="11">
        <v>9600</v>
      </c>
    </row>
    <row r="2635" spans="2:8" x14ac:dyDescent="0.2">
      <c r="B2635" s="55">
        <v>1005166</v>
      </c>
      <c r="C2635" s="55">
        <v>403</v>
      </c>
      <c r="G2635" s="11">
        <v>9600</v>
      </c>
    </row>
    <row r="2636" spans="2:8" x14ac:dyDescent="0.2">
      <c r="B2636" s="55">
        <v>1005166</v>
      </c>
      <c r="C2636" s="55">
        <v>404</v>
      </c>
      <c r="F2636" s="11">
        <v>2</v>
      </c>
    </row>
    <row r="2637" spans="2:8" x14ac:dyDescent="0.2">
      <c r="B2637" s="55">
        <v>1005166</v>
      </c>
      <c r="C2637" s="55">
        <v>404</v>
      </c>
      <c r="F2637" s="11">
        <v>2</v>
      </c>
    </row>
    <row r="2638" spans="2:8" x14ac:dyDescent="0.2">
      <c r="B2638" s="55">
        <v>1005166</v>
      </c>
      <c r="C2638" s="55">
        <v>406</v>
      </c>
      <c r="F2638" s="11">
        <v>2</v>
      </c>
    </row>
    <row r="2639" spans="2:8" x14ac:dyDescent="0.2">
      <c r="B2639" s="55">
        <v>1005166</v>
      </c>
      <c r="C2639" s="55">
        <v>406</v>
      </c>
      <c r="F2639" s="11">
        <v>2</v>
      </c>
    </row>
    <row r="2640" spans="2:8" x14ac:dyDescent="0.2">
      <c r="B2640" s="55">
        <v>1005166</v>
      </c>
      <c r="C2640" s="55">
        <v>401</v>
      </c>
      <c r="F2640" s="11">
        <v>46</v>
      </c>
    </row>
    <row r="2641" spans="2:6" x14ac:dyDescent="0.2">
      <c r="B2641" s="55">
        <v>1005166</v>
      </c>
      <c r="C2641" s="55">
        <v>401</v>
      </c>
      <c r="F2641" s="11">
        <v>46</v>
      </c>
    </row>
    <row r="2642" spans="2:6" x14ac:dyDescent="0.2">
      <c r="B2642" s="55">
        <v>1005166</v>
      </c>
      <c r="C2642" s="55">
        <v>402</v>
      </c>
      <c r="F2642" s="11">
        <v>95</v>
      </c>
    </row>
    <row r="2643" spans="2:6" x14ac:dyDescent="0.2">
      <c r="B2643" s="55">
        <v>1005166</v>
      </c>
      <c r="C2643" s="55">
        <v>402</v>
      </c>
      <c r="F2643" s="11">
        <v>95</v>
      </c>
    </row>
    <row r="2644" spans="2:6" x14ac:dyDescent="0.2">
      <c r="B2644" s="55">
        <v>1005166</v>
      </c>
      <c r="C2644" s="55">
        <v>302</v>
      </c>
      <c r="E2644" s="11">
        <v>35</v>
      </c>
    </row>
    <row r="2645" spans="2:6" x14ac:dyDescent="0.2">
      <c r="B2645" s="55">
        <v>1005166</v>
      </c>
      <c r="C2645" s="55">
        <v>301</v>
      </c>
      <c r="E2645" s="11">
        <v>90</v>
      </c>
    </row>
    <row r="2646" spans="2:6" x14ac:dyDescent="0.2">
      <c r="B2646" s="55">
        <v>1005166</v>
      </c>
      <c r="C2646" s="55">
        <v>306</v>
      </c>
      <c r="E2646" s="11">
        <v>100</v>
      </c>
    </row>
    <row r="2647" spans="2:6" x14ac:dyDescent="0.2">
      <c r="B2647" s="55">
        <v>1005166</v>
      </c>
      <c r="C2647" s="55">
        <v>303</v>
      </c>
      <c r="E2647" s="11">
        <v>400</v>
      </c>
    </row>
    <row r="2648" spans="2:6" x14ac:dyDescent="0.2">
      <c r="B2648" s="55">
        <v>1005167</v>
      </c>
      <c r="C2648" s="55">
        <v>116</v>
      </c>
      <c r="D2648" s="11">
        <v>500</v>
      </c>
    </row>
    <row r="2649" spans="2:6" x14ac:dyDescent="0.2">
      <c r="B2649" s="55">
        <v>1005168</v>
      </c>
      <c r="C2649" s="55">
        <v>404</v>
      </c>
      <c r="F2649" s="11">
        <v>0.5</v>
      </c>
    </row>
    <row r="2650" spans="2:6" x14ac:dyDescent="0.2">
      <c r="B2650" s="55">
        <v>1005168</v>
      </c>
      <c r="C2650" s="55">
        <v>401</v>
      </c>
      <c r="F2650" s="11">
        <v>10</v>
      </c>
    </row>
    <row r="2651" spans="2:6" x14ac:dyDescent="0.2">
      <c r="B2651" s="55">
        <v>1005168</v>
      </c>
      <c r="C2651" s="55">
        <v>402</v>
      </c>
      <c r="F2651" s="11">
        <v>15</v>
      </c>
    </row>
    <row r="2652" spans="2:6" x14ac:dyDescent="0.2">
      <c r="B2652" s="55">
        <v>1005168</v>
      </c>
      <c r="C2652" s="55">
        <v>301</v>
      </c>
      <c r="E2652" s="11">
        <v>5</v>
      </c>
    </row>
    <row r="2653" spans="2:6" x14ac:dyDescent="0.2">
      <c r="B2653" s="55">
        <v>1005168</v>
      </c>
      <c r="C2653" s="55">
        <v>302</v>
      </c>
      <c r="E2653" s="11">
        <v>5</v>
      </c>
    </row>
    <row r="2654" spans="2:6" x14ac:dyDescent="0.2">
      <c r="B2654" s="55">
        <v>1005168</v>
      </c>
      <c r="C2654" s="55">
        <v>303</v>
      </c>
      <c r="E2654" s="11">
        <v>50</v>
      </c>
    </row>
    <row r="2655" spans="2:6" x14ac:dyDescent="0.2">
      <c r="B2655" s="55">
        <v>1005169</v>
      </c>
      <c r="C2655" s="55">
        <v>402</v>
      </c>
      <c r="F2655" s="11">
        <v>86.6</v>
      </c>
    </row>
    <row r="2656" spans="2:6" x14ac:dyDescent="0.2">
      <c r="B2656" s="55">
        <v>1005169</v>
      </c>
      <c r="C2656" s="55">
        <v>401</v>
      </c>
      <c r="F2656" s="11">
        <v>113.52</v>
      </c>
    </row>
    <row r="2657" spans="2:6" x14ac:dyDescent="0.2">
      <c r="B2657" s="55">
        <v>1005169</v>
      </c>
      <c r="C2657" s="55">
        <v>305</v>
      </c>
      <c r="E2657" s="11">
        <v>7</v>
      </c>
    </row>
    <row r="2658" spans="2:6" x14ac:dyDescent="0.2">
      <c r="B2658" s="55">
        <v>1005169</v>
      </c>
      <c r="C2658" s="55">
        <v>302</v>
      </c>
      <c r="E2658" s="11">
        <v>142</v>
      </c>
    </row>
    <row r="2659" spans="2:6" x14ac:dyDescent="0.2">
      <c r="B2659" s="55">
        <v>1005169</v>
      </c>
      <c r="C2659" s="55">
        <v>301</v>
      </c>
      <c r="E2659" s="11">
        <v>526</v>
      </c>
    </row>
    <row r="2660" spans="2:6" x14ac:dyDescent="0.2">
      <c r="B2660" s="55">
        <v>1005169</v>
      </c>
      <c r="C2660" s="55">
        <v>303</v>
      </c>
      <c r="E2660" s="11">
        <v>1226</v>
      </c>
    </row>
    <row r="2661" spans="2:6" x14ac:dyDescent="0.2">
      <c r="B2661" s="55">
        <v>1005170</v>
      </c>
      <c r="C2661" s="55">
        <v>401</v>
      </c>
      <c r="F2661" s="11">
        <v>32</v>
      </c>
    </row>
    <row r="2662" spans="2:6" x14ac:dyDescent="0.2">
      <c r="B2662" s="55">
        <v>1005170</v>
      </c>
      <c r="C2662" s="55">
        <v>402</v>
      </c>
      <c r="F2662" s="11">
        <v>462</v>
      </c>
    </row>
    <row r="2663" spans="2:6" x14ac:dyDescent="0.2">
      <c r="B2663" s="55">
        <v>1005170</v>
      </c>
      <c r="C2663" s="55">
        <v>302</v>
      </c>
      <c r="E2663" s="11">
        <v>68</v>
      </c>
    </row>
    <row r="2664" spans="2:6" x14ac:dyDescent="0.2">
      <c r="B2664" s="55">
        <v>1005170</v>
      </c>
      <c r="C2664" s="55">
        <v>305</v>
      </c>
      <c r="E2664" s="11">
        <v>99</v>
      </c>
    </row>
    <row r="2665" spans="2:6" x14ac:dyDescent="0.2">
      <c r="B2665" s="55">
        <v>1005170</v>
      </c>
      <c r="C2665" s="55">
        <v>306</v>
      </c>
      <c r="E2665" s="11">
        <v>250</v>
      </c>
    </row>
    <row r="2666" spans="2:6" x14ac:dyDescent="0.2">
      <c r="B2666" s="55">
        <v>1005170</v>
      </c>
      <c r="C2666" s="55">
        <v>301</v>
      </c>
      <c r="E2666" s="11">
        <v>540</v>
      </c>
    </row>
    <row r="2667" spans="2:6" x14ac:dyDescent="0.2">
      <c r="B2667" s="55">
        <v>1005170</v>
      </c>
      <c r="C2667" s="55">
        <v>303</v>
      </c>
      <c r="E2667" s="11">
        <v>1131</v>
      </c>
    </row>
    <row r="2668" spans="2:6" x14ac:dyDescent="0.2">
      <c r="B2668" s="55">
        <v>1005170</v>
      </c>
      <c r="C2668" s="55">
        <v>102</v>
      </c>
      <c r="D2668" s="11">
        <v>3593</v>
      </c>
    </row>
    <row r="2669" spans="2:6" x14ac:dyDescent="0.2">
      <c r="B2669" s="55">
        <v>1005172</v>
      </c>
      <c r="C2669" s="55">
        <v>404</v>
      </c>
      <c r="F2669" s="11">
        <v>5</v>
      </c>
    </row>
    <row r="2670" spans="2:6" x14ac:dyDescent="0.2">
      <c r="B2670" s="55">
        <v>1005172</v>
      </c>
      <c r="C2670" s="55">
        <v>401</v>
      </c>
      <c r="F2670" s="11">
        <v>80</v>
      </c>
    </row>
    <row r="2671" spans="2:6" x14ac:dyDescent="0.2">
      <c r="B2671" s="55">
        <v>1005172</v>
      </c>
      <c r="C2671" s="55">
        <v>305</v>
      </c>
      <c r="E2671" s="11">
        <v>20</v>
      </c>
    </row>
    <row r="2672" spans="2:6" x14ac:dyDescent="0.2">
      <c r="B2672" s="55">
        <v>1005172</v>
      </c>
      <c r="C2672" s="55">
        <v>303</v>
      </c>
      <c r="E2672" s="11">
        <v>1145</v>
      </c>
    </row>
    <row r="2673" spans="2:6" x14ac:dyDescent="0.2">
      <c r="B2673" s="55">
        <v>1005172</v>
      </c>
      <c r="C2673" s="55">
        <v>115</v>
      </c>
      <c r="D2673" s="11">
        <v>140</v>
      </c>
    </row>
    <row r="2674" spans="2:6" x14ac:dyDescent="0.2">
      <c r="B2674" s="55">
        <v>1005172</v>
      </c>
      <c r="C2674" s="55">
        <v>102</v>
      </c>
      <c r="D2674" s="11">
        <v>4130</v>
      </c>
    </row>
    <row r="2675" spans="2:6" x14ac:dyDescent="0.2">
      <c r="B2675" s="55">
        <v>1005175</v>
      </c>
      <c r="C2675" s="55">
        <v>404</v>
      </c>
      <c r="F2675" s="11">
        <v>6.5</v>
      </c>
    </row>
    <row r="2676" spans="2:6" x14ac:dyDescent="0.2">
      <c r="B2676" s="55">
        <v>1005175</v>
      </c>
      <c r="C2676" s="55">
        <v>401</v>
      </c>
      <c r="F2676" s="11">
        <v>85.5</v>
      </c>
    </row>
    <row r="2677" spans="2:6" x14ac:dyDescent="0.2">
      <c r="B2677" s="55">
        <v>1005175</v>
      </c>
      <c r="C2677" s="55">
        <v>305</v>
      </c>
      <c r="E2677" s="11">
        <v>6</v>
      </c>
    </row>
    <row r="2678" spans="2:6" x14ac:dyDescent="0.2">
      <c r="B2678" s="55">
        <v>1005175</v>
      </c>
      <c r="C2678" s="55">
        <v>303</v>
      </c>
      <c r="E2678" s="11">
        <v>1032</v>
      </c>
    </row>
    <row r="2679" spans="2:6" x14ac:dyDescent="0.2">
      <c r="B2679" s="55">
        <v>1005175</v>
      </c>
      <c r="C2679" s="55">
        <v>102</v>
      </c>
      <c r="D2679" s="11">
        <v>5100</v>
      </c>
    </row>
    <row r="2680" spans="2:6" x14ac:dyDescent="0.2">
      <c r="B2680" s="55">
        <v>1005175</v>
      </c>
      <c r="C2680" s="55">
        <v>102</v>
      </c>
      <c r="D2680" s="11">
        <v>5100</v>
      </c>
    </row>
    <row r="2681" spans="2:6" x14ac:dyDescent="0.2">
      <c r="B2681" s="55">
        <v>1005177</v>
      </c>
      <c r="C2681" s="55">
        <v>116</v>
      </c>
      <c r="D2681" s="11">
        <v>50</v>
      </c>
    </row>
    <row r="2682" spans="2:6" x14ac:dyDescent="0.2">
      <c r="B2682" s="55">
        <v>1005178</v>
      </c>
      <c r="C2682" s="55">
        <v>132</v>
      </c>
      <c r="D2682" s="11">
        <v>3</v>
      </c>
    </row>
    <row r="2683" spans="2:6" x14ac:dyDescent="0.2">
      <c r="B2683" s="55">
        <v>1005178</v>
      </c>
      <c r="C2683" s="55">
        <v>102</v>
      </c>
      <c r="D2683" s="11">
        <v>52.5</v>
      </c>
    </row>
    <row r="2684" spans="2:6" x14ac:dyDescent="0.2">
      <c r="B2684" s="55">
        <v>1005179</v>
      </c>
      <c r="C2684" s="55">
        <v>402</v>
      </c>
      <c r="F2684" s="11">
        <v>70</v>
      </c>
    </row>
    <row r="2685" spans="2:6" x14ac:dyDescent="0.2">
      <c r="B2685" s="55">
        <v>1005179</v>
      </c>
      <c r="C2685" s="55">
        <v>305</v>
      </c>
      <c r="E2685" s="11">
        <v>5</v>
      </c>
    </row>
    <row r="2686" spans="2:6" x14ac:dyDescent="0.2">
      <c r="B2686" s="55">
        <v>1005179</v>
      </c>
      <c r="C2686" s="55">
        <v>302</v>
      </c>
      <c r="E2686" s="11">
        <v>12</v>
      </c>
    </row>
    <row r="2687" spans="2:6" x14ac:dyDescent="0.2">
      <c r="B2687" s="55">
        <v>1005179</v>
      </c>
      <c r="C2687" s="55">
        <v>301</v>
      </c>
      <c r="E2687" s="11">
        <v>185</v>
      </c>
    </row>
    <row r="2688" spans="2:6" x14ac:dyDescent="0.2">
      <c r="B2688" s="55">
        <v>1005179</v>
      </c>
      <c r="C2688" s="55">
        <v>303</v>
      </c>
      <c r="E2688" s="11">
        <v>990</v>
      </c>
    </row>
    <row r="2689" spans="2:7" x14ac:dyDescent="0.2">
      <c r="B2689" s="55">
        <v>1005179</v>
      </c>
      <c r="C2689" s="55">
        <v>102</v>
      </c>
      <c r="D2689" s="11">
        <v>350</v>
      </c>
    </row>
    <row r="2690" spans="2:7" x14ac:dyDescent="0.2">
      <c r="B2690" s="55">
        <v>1005187</v>
      </c>
      <c r="C2690" s="55">
        <v>401</v>
      </c>
      <c r="F2690" s="11">
        <v>8.6</v>
      </c>
    </row>
    <row r="2691" spans="2:7" x14ac:dyDescent="0.2">
      <c r="B2691" s="55">
        <v>1005187</v>
      </c>
      <c r="C2691" s="55">
        <v>402</v>
      </c>
      <c r="F2691" s="11">
        <v>260</v>
      </c>
    </row>
    <row r="2692" spans="2:7" x14ac:dyDescent="0.2">
      <c r="B2692" s="55">
        <v>1005187</v>
      </c>
      <c r="C2692" s="55">
        <v>305</v>
      </c>
      <c r="E2692" s="11">
        <v>2</v>
      </c>
    </row>
    <row r="2693" spans="2:7" x14ac:dyDescent="0.2">
      <c r="B2693" s="55">
        <v>1005187</v>
      </c>
      <c r="C2693" s="55">
        <v>302</v>
      </c>
      <c r="E2693" s="11">
        <v>45</v>
      </c>
    </row>
    <row r="2694" spans="2:7" x14ac:dyDescent="0.2">
      <c r="B2694" s="55">
        <v>1005187</v>
      </c>
      <c r="C2694" s="55">
        <v>301</v>
      </c>
      <c r="E2694" s="11">
        <v>205</v>
      </c>
    </row>
    <row r="2695" spans="2:7" x14ac:dyDescent="0.2">
      <c r="B2695" s="55">
        <v>1005192</v>
      </c>
      <c r="C2695" s="55">
        <v>402</v>
      </c>
      <c r="F2695" s="11">
        <v>110</v>
      </c>
    </row>
    <row r="2696" spans="2:7" x14ac:dyDescent="0.2">
      <c r="B2696" s="55">
        <v>1005192</v>
      </c>
      <c r="C2696" s="55">
        <v>401</v>
      </c>
      <c r="F2696" s="11">
        <v>178.44</v>
      </c>
    </row>
    <row r="2697" spans="2:7" x14ac:dyDescent="0.2">
      <c r="B2697" s="55">
        <v>1005192</v>
      </c>
      <c r="C2697" s="55">
        <v>305</v>
      </c>
      <c r="E2697" s="11">
        <v>8</v>
      </c>
    </row>
    <row r="2698" spans="2:7" x14ac:dyDescent="0.2">
      <c r="B2698" s="55">
        <v>1005192</v>
      </c>
      <c r="C2698" s="55">
        <v>302</v>
      </c>
      <c r="E2698" s="11">
        <v>205</v>
      </c>
    </row>
    <row r="2699" spans="2:7" x14ac:dyDescent="0.2">
      <c r="B2699" s="55">
        <v>1005192</v>
      </c>
      <c r="C2699" s="55">
        <v>301</v>
      </c>
      <c r="E2699" s="11">
        <v>563</v>
      </c>
    </row>
    <row r="2700" spans="2:7" x14ac:dyDescent="0.2">
      <c r="B2700" s="55">
        <v>1005192</v>
      </c>
      <c r="C2700" s="55">
        <v>303</v>
      </c>
      <c r="E2700" s="11">
        <v>1512</v>
      </c>
    </row>
    <row r="2701" spans="2:7" x14ac:dyDescent="0.2">
      <c r="B2701" s="55">
        <v>1005200</v>
      </c>
      <c r="C2701" s="55">
        <v>403</v>
      </c>
      <c r="G2701" s="11">
        <v>5</v>
      </c>
    </row>
    <row r="2702" spans="2:7" x14ac:dyDescent="0.2">
      <c r="B2702" s="55">
        <v>1005200</v>
      </c>
      <c r="C2702" s="55">
        <v>306</v>
      </c>
      <c r="E2702" s="11">
        <v>40</v>
      </c>
    </row>
    <row r="2703" spans="2:7" x14ac:dyDescent="0.2">
      <c r="B2703" s="55">
        <v>1005207</v>
      </c>
      <c r="C2703" s="55">
        <v>404</v>
      </c>
      <c r="F2703" s="11">
        <v>0.2</v>
      </c>
    </row>
    <row r="2704" spans="2:7" x14ac:dyDescent="0.2">
      <c r="B2704" s="55">
        <v>1005207</v>
      </c>
      <c r="C2704" s="55">
        <v>404</v>
      </c>
      <c r="F2704" s="11">
        <v>0.2</v>
      </c>
    </row>
    <row r="2705" spans="2:7" x14ac:dyDescent="0.2">
      <c r="B2705" s="55">
        <v>1005207</v>
      </c>
      <c r="C2705" s="55">
        <v>401</v>
      </c>
      <c r="F2705" s="11">
        <v>2</v>
      </c>
    </row>
    <row r="2706" spans="2:7" x14ac:dyDescent="0.2">
      <c r="B2706" s="55">
        <v>1005207</v>
      </c>
      <c r="C2706" s="55">
        <v>401</v>
      </c>
      <c r="F2706" s="11">
        <v>2</v>
      </c>
    </row>
    <row r="2707" spans="2:7" x14ac:dyDescent="0.2">
      <c r="B2707" s="55">
        <v>1005207</v>
      </c>
      <c r="C2707" s="55">
        <v>402</v>
      </c>
      <c r="F2707" s="11">
        <v>5</v>
      </c>
    </row>
    <row r="2708" spans="2:7" x14ac:dyDescent="0.2">
      <c r="B2708" s="55">
        <v>1005207</v>
      </c>
      <c r="C2708" s="55">
        <v>402</v>
      </c>
      <c r="F2708" s="11">
        <v>5</v>
      </c>
    </row>
    <row r="2709" spans="2:7" x14ac:dyDescent="0.2">
      <c r="B2709" s="55">
        <v>1005207</v>
      </c>
      <c r="C2709" s="55">
        <v>302</v>
      </c>
      <c r="E2709" s="11">
        <v>3</v>
      </c>
    </row>
    <row r="2710" spans="2:7" x14ac:dyDescent="0.2">
      <c r="B2710" s="55">
        <v>1005207</v>
      </c>
      <c r="C2710" s="55">
        <v>301</v>
      </c>
      <c r="E2710" s="11">
        <v>10</v>
      </c>
    </row>
    <row r="2711" spans="2:7" x14ac:dyDescent="0.2">
      <c r="B2711" s="55">
        <v>1005207</v>
      </c>
      <c r="C2711" s="55">
        <v>303</v>
      </c>
      <c r="E2711" s="11">
        <v>45</v>
      </c>
    </row>
    <row r="2712" spans="2:7" x14ac:dyDescent="0.2">
      <c r="B2712" s="55">
        <v>1005207</v>
      </c>
      <c r="C2712" s="55">
        <v>132</v>
      </c>
      <c r="D2712" s="11">
        <v>10</v>
      </c>
    </row>
    <row r="2713" spans="2:7" x14ac:dyDescent="0.2">
      <c r="B2713" s="55">
        <v>1005207</v>
      </c>
      <c r="C2713" s="55">
        <v>132</v>
      </c>
      <c r="D2713" s="11">
        <v>100</v>
      </c>
    </row>
    <row r="2714" spans="2:7" x14ac:dyDescent="0.2">
      <c r="B2714" s="55">
        <v>1005208</v>
      </c>
      <c r="C2714" s="55">
        <v>301</v>
      </c>
      <c r="E2714" s="11">
        <v>2</v>
      </c>
    </row>
    <row r="2715" spans="2:7" x14ac:dyDescent="0.2">
      <c r="B2715" s="55">
        <v>1005208</v>
      </c>
      <c r="C2715" s="55">
        <v>302</v>
      </c>
      <c r="E2715" s="11">
        <v>2</v>
      </c>
    </row>
    <row r="2716" spans="2:7" x14ac:dyDescent="0.2">
      <c r="B2716" s="55">
        <v>1005216</v>
      </c>
      <c r="C2716" s="55">
        <v>116</v>
      </c>
      <c r="D2716" s="11">
        <v>300</v>
      </c>
    </row>
    <row r="2717" spans="2:7" x14ac:dyDescent="0.2">
      <c r="B2717" s="55">
        <v>1005225</v>
      </c>
      <c r="C2717" s="55">
        <v>403</v>
      </c>
      <c r="G2717" s="11">
        <v>4500</v>
      </c>
    </row>
    <row r="2718" spans="2:7" x14ac:dyDescent="0.2">
      <c r="B2718" s="55">
        <v>1005225</v>
      </c>
      <c r="C2718" s="55">
        <v>404</v>
      </c>
      <c r="F2718" s="11">
        <v>1</v>
      </c>
    </row>
    <row r="2719" spans="2:7" x14ac:dyDescent="0.2">
      <c r="B2719" s="55">
        <v>1005225</v>
      </c>
      <c r="C2719" s="55">
        <v>302</v>
      </c>
      <c r="E2719" s="11">
        <v>22</v>
      </c>
    </row>
    <row r="2720" spans="2:7" x14ac:dyDescent="0.2">
      <c r="B2720" s="55">
        <v>1005225</v>
      </c>
      <c r="C2720" s="55">
        <v>301</v>
      </c>
      <c r="E2720" s="11">
        <v>44</v>
      </c>
    </row>
    <row r="2721" spans="2:7" x14ac:dyDescent="0.2">
      <c r="B2721" s="55">
        <v>1005225</v>
      </c>
      <c r="C2721" s="55">
        <v>303</v>
      </c>
      <c r="E2721" s="11">
        <v>50</v>
      </c>
    </row>
    <row r="2722" spans="2:7" x14ac:dyDescent="0.2">
      <c r="B2722" s="55">
        <v>1005225</v>
      </c>
      <c r="C2722" s="55">
        <v>306</v>
      </c>
      <c r="E2722" s="11">
        <v>100</v>
      </c>
    </row>
    <row r="2723" spans="2:7" x14ac:dyDescent="0.2">
      <c r="B2723" s="55">
        <v>1005225</v>
      </c>
      <c r="C2723" s="55">
        <v>102</v>
      </c>
      <c r="D2723" s="11">
        <v>120</v>
      </c>
    </row>
    <row r="2724" spans="2:7" x14ac:dyDescent="0.2">
      <c r="B2724" s="55">
        <v>1005229</v>
      </c>
      <c r="C2724" s="55">
        <v>404</v>
      </c>
      <c r="F2724" s="11">
        <v>0.8</v>
      </c>
    </row>
    <row r="2725" spans="2:7" x14ac:dyDescent="0.2">
      <c r="B2725" s="55">
        <v>1005229</v>
      </c>
      <c r="C2725" s="55">
        <v>401</v>
      </c>
      <c r="F2725" s="11">
        <v>12</v>
      </c>
    </row>
    <row r="2726" spans="2:7" x14ac:dyDescent="0.2">
      <c r="B2726" s="55">
        <v>1005229</v>
      </c>
      <c r="C2726" s="55">
        <v>402</v>
      </c>
      <c r="F2726" s="11">
        <v>18</v>
      </c>
    </row>
    <row r="2727" spans="2:7" x14ac:dyDescent="0.2">
      <c r="B2727" s="55">
        <v>1005229</v>
      </c>
      <c r="C2727" s="55">
        <v>301</v>
      </c>
      <c r="E2727" s="11">
        <v>6</v>
      </c>
    </row>
    <row r="2728" spans="2:7" x14ac:dyDescent="0.2">
      <c r="B2728" s="55">
        <v>1005229</v>
      </c>
      <c r="C2728" s="55">
        <v>302</v>
      </c>
      <c r="E2728" s="11">
        <v>6</v>
      </c>
    </row>
    <row r="2729" spans="2:7" x14ac:dyDescent="0.2">
      <c r="B2729" s="55">
        <v>1005229</v>
      </c>
      <c r="C2729" s="55">
        <v>303</v>
      </c>
      <c r="E2729" s="11">
        <v>72</v>
      </c>
    </row>
    <row r="2730" spans="2:7" x14ac:dyDescent="0.2">
      <c r="B2730" s="55">
        <v>1005233</v>
      </c>
      <c r="C2730" s="55">
        <v>301</v>
      </c>
      <c r="E2730" s="11">
        <v>2</v>
      </c>
    </row>
    <row r="2731" spans="2:7" x14ac:dyDescent="0.2">
      <c r="B2731" s="55">
        <v>1005237</v>
      </c>
      <c r="C2731" s="55">
        <v>401</v>
      </c>
      <c r="F2731" s="11">
        <v>1</v>
      </c>
    </row>
    <row r="2732" spans="2:7" x14ac:dyDescent="0.2">
      <c r="B2732" s="55">
        <v>1005237</v>
      </c>
      <c r="C2732" s="55">
        <v>305</v>
      </c>
      <c r="E2732" s="11">
        <v>10</v>
      </c>
    </row>
    <row r="2733" spans="2:7" x14ac:dyDescent="0.2">
      <c r="B2733" s="55">
        <v>1005237</v>
      </c>
      <c r="C2733" s="55">
        <v>301</v>
      </c>
      <c r="E2733" s="11">
        <v>20</v>
      </c>
    </row>
    <row r="2734" spans="2:7" x14ac:dyDescent="0.2">
      <c r="B2734" s="55">
        <v>1005242</v>
      </c>
      <c r="C2734" s="55">
        <v>405</v>
      </c>
      <c r="G2734" s="11">
        <v>35</v>
      </c>
    </row>
    <row r="2735" spans="2:7" x14ac:dyDescent="0.2">
      <c r="B2735" s="55">
        <v>1005242</v>
      </c>
      <c r="C2735" s="55">
        <v>403</v>
      </c>
      <c r="G2735" s="11">
        <v>26550</v>
      </c>
    </row>
    <row r="2736" spans="2:7" x14ac:dyDescent="0.2">
      <c r="B2736" s="55">
        <v>1005242</v>
      </c>
      <c r="C2736" s="55">
        <v>404</v>
      </c>
      <c r="F2736" s="11">
        <v>4</v>
      </c>
    </row>
    <row r="2737" spans="2:6" x14ac:dyDescent="0.2">
      <c r="B2737" s="55">
        <v>1005242</v>
      </c>
      <c r="C2737" s="55">
        <v>401</v>
      </c>
      <c r="F2737" s="11">
        <v>45</v>
      </c>
    </row>
    <row r="2738" spans="2:6" x14ac:dyDescent="0.2">
      <c r="B2738" s="55">
        <v>1005242</v>
      </c>
      <c r="C2738" s="55">
        <v>402</v>
      </c>
      <c r="F2738" s="11">
        <v>126</v>
      </c>
    </row>
    <row r="2739" spans="2:6" x14ac:dyDescent="0.2">
      <c r="B2739" s="55">
        <v>1005242</v>
      </c>
      <c r="C2739" s="55">
        <v>305</v>
      </c>
      <c r="E2739" s="11">
        <v>4</v>
      </c>
    </row>
    <row r="2740" spans="2:6" x14ac:dyDescent="0.2">
      <c r="B2740" s="55">
        <v>1005242</v>
      </c>
      <c r="C2740" s="55">
        <v>302</v>
      </c>
      <c r="E2740" s="11">
        <v>80</v>
      </c>
    </row>
    <row r="2741" spans="2:6" x14ac:dyDescent="0.2">
      <c r="B2741" s="55">
        <v>1005242</v>
      </c>
      <c r="C2741" s="55">
        <v>301</v>
      </c>
      <c r="E2741" s="11">
        <v>150</v>
      </c>
    </row>
    <row r="2742" spans="2:6" x14ac:dyDescent="0.2">
      <c r="B2742" s="55">
        <v>1005242</v>
      </c>
      <c r="C2742" s="55">
        <v>306</v>
      </c>
      <c r="E2742" s="11">
        <v>200</v>
      </c>
    </row>
    <row r="2743" spans="2:6" x14ac:dyDescent="0.2">
      <c r="B2743" s="55">
        <v>1005242</v>
      </c>
      <c r="C2743" s="55">
        <v>303</v>
      </c>
      <c r="E2743" s="11">
        <v>350</v>
      </c>
    </row>
    <row r="2744" spans="2:6" x14ac:dyDescent="0.2">
      <c r="B2744" s="55">
        <v>1005249</v>
      </c>
      <c r="C2744" s="55">
        <v>404</v>
      </c>
      <c r="F2744" s="11">
        <v>0.1</v>
      </c>
    </row>
    <row r="2745" spans="2:6" x14ac:dyDescent="0.2">
      <c r="B2745" s="55">
        <v>1005249</v>
      </c>
      <c r="C2745" s="55">
        <v>401</v>
      </c>
      <c r="F2745" s="11">
        <v>10</v>
      </c>
    </row>
    <row r="2746" spans="2:6" x14ac:dyDescent="0.2">
      <c r="B2746" s="55">
        <v>1005249</v>
      </c>
      <c r="C2746" s="55">
        <v>402</v>
      </c>
      <c r="F2746" s="11">
        <v>30</v>
      </c>
    </row>
    <row r="2747" spans="2:6" x14ac:dyDescent="0.2">
      <c r="B2747" s="55">
        <v>1005249</v>
      </c>
      <c r="C2747" s="55">
        <v>302</v>
      </c>
      <c r="E2747" s="11">
        <v>10</v>
      </c>
    </row>
    <row r="2748" spans="2:6" x14ac:dyDescent="0.2">
      <c r="B2748" s="55">
        <v>1005249</v>
      </c>
      <c r="C2748" s="55">
        <v>303</v>
      </c>
      <c r="E2748" s="11">
        <v>17</v>
      </c>
    </row>
    <row r="2749" spans="2:6" x14ac:dyDescent="0.2">
      <c r="B2749" s="55">
        <v>1005249</v>
      </c>
      <c r="C2749" s="55">
        <v>301</v>
      </c>
      <c r="E2749" s="11">
        <v>24</v>
      </c>
    </row>
    <row r="2750" spans="2:6" x14ac:dyDescent="0.2">
      <c r="B2750" s="55">
        <v>1005262</v>
      </c>
      <c r="C2750" s="55">
        <v>115</v>
      </c>
      <c r="D2750" s="11">
        <v>150</v>
      </c>
    </row>
    <row r="2751" spans="2:6" x14ac:dyDescent="0.2">
      <c r="B2751" s="55">
        <v>1005262</v>
      </c>
      <c r="C2751" s="55">
        <v>102</v>
      </c>
      <c r="D2751" s="11">
        <v>366</v>
      </c>
    </row>
    <row r="2752" spans="2:6" x14ac:dyDescent="0.2">
      <c r="B2752" s="55">
        <v>1005262</v>
      </c>
      <c r="C2752" s="55">
        <v>116</v>
      </c>
      <c r="D2752" s="11">
        <v>1100</v>
      </c>
    </row>
    <row r="2753" spans="2:7" x14ac:dyDescent="0.2">
      <c r="B2753" s="55">
        <v>1005270</v>
      </c>
      <c r="C2753" s="55">
        <v>403</v>
      </c>
      <c r="G2753" s="11">
        <v>300</v>
      </c>
    </row>
    <row r="2754" spans="2:7" x14ac:dyDescent="0.2">
      <c r="B2754" s="55">
        <v>1005270</v>
      </c>
      <c r="C2754" s="55">
        <v>402</v>
      </c>
      <c r="F2754" s="11">
        <v>5</v>
      </c>
    </row>
    <row r="2755" spans="2:7" x14ac:dyDescent="0.2">
      <c r="B2755" s="55">
        <v>1005270</v>
      </c>
      <c r="C2755" s="55">
        <v>301</v>
      </c>
      <c r="E2755" s="11">
        <v>2</v>
      </c>
    </row>
    <row r="2756" spans="2:7" x14ac:dyDescent="0.2">
      <c r="B2756" s="55">
        <v>1005270</v>
      </c>
      <c r="C2756" s="55">
        <v>302</v>
      </c>
      <c r="E2756" s="11">
        <v>2</v>
      </c>
    </row>
    <row r="2757" spans="2:7" x14ac:dyDescent="0.2">
      <c r="B2757" s="55">
        <v>1005270</v>
      </c>
      <c r="C2757" s="55">
        <v>306</v>
      </c>
      <c r="E2757" s="11">
        <v>300</v>
      </c>
    </row>
    <row r="2758" spans="2:7" x14ac:dyDescent="0.2">
      <c r="B2758" s="55">
        <v>1005271</v>
      </c>
      <c r="C2758" s="55">
        <v>402</v>
      </c>
      <c r="F2758" s="11">
        <v>100</v>
      </c>
    </row>
    <row r="2759" spans="2:7" x14ac:dyDescent="0.2">
      <c r="B2759" s="55">
        <v>1005271</v>
      </c>
      <c r="C2759" s="55">
        <v>305</v>
      </c>
      <c r="E2759" s="11">
        <v>8</v>
      </c>
    </row>
    <row r="2760" spans="2:7" x14ac:dyDescent="0.2">
      <c r="B2760" s="55">
        <v>1005271</v>
      </c>
      <c r="C2760" s="55">
        <v>302</v>
      </c>
      <c r="E2760" s="11">
        <v>12</v>
      </c>
    </row>
    <row r="2761" spans="2:7" x14ac:dyDescent="0.2">
      <c r="B2761" s="55">
        <v>1005271</v>
      </c>
      <c r="C2761" s="55">
        <v>301</v>
      </c>
      <c r="E2761" s="11">
        <v>30</v>
      </c>
    </row>
    <row r="2762" spans="2:7" x14ac:dyDescent="0.2">
      <c r="B2762" s="55">
        <v>1005280</v>
      </c>
      <c r="C2762" s="55">
        <v>404</v>
      </c>
      <c r="F2762" s="11">
        <v>3</v>
      </c>
    </row>
    <row r="2763" spans="2:7" x14ac:dyDescent="0.2">
      <c r="B2763" s="55">
        <v>1005280</v>
      </c>
      <c r="C2763" s="55">
        <v>401</v>
      </c>
      <c r="F2763" s="11">
        <v>10</v>
      </c>
    </row>
    <row r="2764" spans="2:7" x14ac:dyDescent="0.2">
      <c r="B2764" s="55">
        <v>1005280</v>
      </c>
      <c r="C2764" s="55">
        <v>402</v>
      </c>
      <c r="F2764" s="11">
        <v>55</v>
      </c>
    </row>
    <row r="2765" spans="2:7" x14ac:dyDescent="0.2">
      <c r="B2765" s="55">
        <v>1005280</v>
      </c>
      <c r="C2765" s="55">
        <v>305</v>
      </c>
      <c r="E2765" s="11">
        <v>8</v>
      </c>
    </row>
    <row r="2766" spans="2:7" x14ac:dyDescent="0.2">
      <c r="B2766" s="55">
        <v>1005280</v>
      </c>
      <c r="C2766" s="55">
        <v>302</v>
      </c>
      <c r="E2766" s="11">
        <v>15</v>
      </c>
    </row>
    <row r="2767" spans="2:7" x14ac:dyDescent="0.2">
      <c r="B2767" s="55">
        <v>1005280</v>
      </c>
      <c r="C2767" s="55">
        <v>301</v>
      </c>
      <c r="E2767" s="11">
        <v>85</v>
      </c>
    </row>
    <row r="2768" spans="2:7" x14ac:dyDescent="0.2">
      <c r="B2768" s="55">
        <v>1005280</v>
      </c>
      <c r="C2768" s="55">
        <v>303</v>
      </c>
      <c r="E2768" s="11">
        <v>170</v>
      </c>
    </row>
    <row r="2769" spans="2:7" x14ac:dyDescent="0.2">
      <c r="B2769" s="55">
        <v>1005290</v>
      </c>
      <c r="C2769" s="55">
        <v>403</v>
      </c>
      <c r="G2769" s="11">
        <v>1900</v>
      </c>
    </row>
    <row r="2770" spans="2:7" x14ac:dyDescent="0.2">
      <c r="B2770" s="55">
        <v>1005290</v>
      </c>
      <c r="C2770" s="55">
        <v>404</v>
      </c>
      <c r="F2770" s="11">
        <v>0.1</v>
      </c>
    </row>
    <row r="2771" spans="2:7" x14ac:dyDescent="0.2">
      <c r="B2771" s="55">
        <v>1005290</v>
      </c>
      <c r="C2771" s="55">
        <v>406</v>
      </c>
      <c r="F2771" s="11">
        <v>1</v>
      </c>
    </row>
    <row r="2772" spans="2:7" x14ac:dyDescent="0.2">
      <c r="B2772" s="55">
        <v>1005290</v>
      </c>
      <c r="C2772" s="55">
        <v>303</v>
      </c>
      <c r="E2772" s="11">
        <v>6</v>
      </c>
    </row>
    <row r="2773" spans="2:7" x14ac:dyDescent="0.2">
      <c r="B2773" s="55">
        <v>1005290</v>
      </c>
      <c r="C2773" s="55">
        <v>306</v>
      </c>
      <c r="E2773" s="11">
        <v>30</v>
      </c>
    </row>
    <row r="2774" spans="2:7" x14ac:dyDescent="0.2">
      <c r="B2774" s="55">
        <v>1005298</v>
      </c>
      <c r="C2774" s="55">
        <v>401</v>
      </c>
      <c r="F2774" s="11">
        <v>10</v>
      </c>
    </row>
    <row r="2775" spans="2:7" x14ac:dyDescent="0.2">
      <c r="B2775" s="55">
        <v>1005298</v>
      </c>
      <c r="C2775" s="55">
        <v>401</v>
      </c>
      <c r="F2775" s="11">
        <v>10</v>
      </c>
    </row>
    <row r="2776" spans="2:7" x14ac:dyDescent="0.2">
      <c r="B2776" s="55">
        <v>1005298</v>
      </c>
      <c r="C2776" s="55">
        <v>401</v>
      </c>
      <c r="F2776" s="11">
        <v>10</v>
      </c>
    </row>
    <row r="2777" spans="2:7" x14ac:dyDescent="0.2">
      <c r="B2777" s="55">
        <v>1005298</v>
      </c>
      <c r="C2777" s="55">
        <v>402</v>
      </c>
      <c r="F2777" s="11">
        <v>26</v>
      </c>
    </row>
    <row r="2778" spans="2:7" x14ac:dyDescent="0.2">
      <c r="B2778" s="55">
        <v>1005298</v>
      </c>
      <c r="C2778" s="55">
        <v>402</v>
      </c>
      <c r="F2778" s="11">
        <v>26</v>
      </c>
    </row>
    <row r="2779" spans="2:7" x14ac:dyDescent="0.2">
      <c r="B2779" s="55">
        <v>1005298</v>
      </c>
      <c r="C2779" s="55">
        <v>402</v>
      </c>
      <c r="F2779" s="11">
        <v>26</v>
      </c>
    </row>
    <row r="2780" spans="2:7" x14ac:dyDescent="0.2">
      <c r="B2780" s="55">
        <v>1005298</v>
      </c>
      <c r="C2780" s="55">
        <v>303</v>
      </c>
      <c r="E2780" s="11">
        <v>6</v>
      </c>
    </row>
    <row r="2781" spans="2:7" x14ac:dyDescent="0.2">
      <c r="B2781" s="55">
        <v>1005298</v>
      </c>
      <c r="C2781" s="55">
        <v>303</v>
      </c>
      <c r="E2781" s="11">
        <v>6</v>
      </c>
    </row>
    <row r="2782" spans="2:7" x14ac:dyDescent="0.2">
      <c r="B2782" s="55">
        <v>1005298</v>
      </c>
      <c r="C2782" s="55">
        <v>303</v>
      </c>
      <c r="E2782" s="11">
        <v>6</v>
      </c>
    </row>
    <row r="2783" spans="2:7" x14ac:dyDescent="0.2">
      <c r="B2783" s="55">
        <v>1005298</v>
      </c>
      <c r="C2783" s="55">
        <v>302</v>
      </c>
      <c r="E2783" s="11">
        <v>20</v>
      </c>
    </row>
    <row r="2784" spans="2:7" x14ac:dyDescent="0.2">
      <c r="B2784" s="55">
        <v>1005298</v>
      </c>
      <c r="C2784" s="55">
        <v>302</v>
      </c>
      <c r="E2784" s="11">
        <v>20</v>
      </c>
    </row>
    <row r="2785" spans="2:7" x14ac:dyDescent="0.2">
      <c r="B2785" s="55">
        <v>1005298</v>
      </c>
      <c r="C2785" s="55">
        <v>302</v>
      </c>
      <c r="E2785" s="11">
        <v>20</v>
      </c>
    </row>
    <row r="2786" spans="2:7" x14ac:dyDescent="0.2">
      <c r="B2786" s="55">
        <v>1005298</v>
      </c>
      <c r="C2786" s="55">
        <v>301</v>
      </c>
      <c r="E2786" s="11">
        <v>37</v>
      </c>
    </row>
    <row r="2787" spans="2:7" x14ac:dyDescent="0.2">
      <c r="B2787" s="55">
        <v>1005298</v>
      </c>
      <c r="C2787" s="55">
        <v>301</v>
      </c>
      <c r="E2787" s="11">
        <v>37</v>
      </c>
    </row>
    <row r="2788" spans="2:7" x14ac:dyDescent="0.2">
      <c r="B2788" s="55">
        <v>1005298</v>
      </c>
      <c r="C2788" s="55">
        <v>301</v>
      </c>
      <c r="E2788" s="11">
        <v>37</v>
      </c>
    </row>
    <row r="2789" spans="2:7" x14ac:dyDescent="0.2">
      <c r="B2789" s="55">
        <v>1005298</v>
      </c>
      <c r="C2789" s="55">
        <v>132</v>
      </c>
      <c r="D2789" s="11">
        <v>10</v>
      </c>
    </row>
    <row r="2790" spans="2:7" x14ac:dyDescent="0.2">
      <c r="B2790" s="55">
        <v>1005298</v>
      </c>
      <c r="C2790" s="55">
        <v>132</v>
      </c>
      <c r="D2790" s="11">
        <v>10</v>
      </c>
    </row>
    <row r="2791" spans="2:7" x14ac:dyDescent="0.2">
      <c r="B2791" s="55">
        <v>1005298</v>
      </c>
      <c r="C2791" s="55">
        <v>132</v>
      </c>
      <c r="D2791" s="11">
        <v>10</v>
      </c>
    </row>
    <row r="2792" spans="2:7" x14ac:dyDescent="0.2">
      <c r="B2792" s="55">
        <v>1005310</v>
      </c>
      <c r="C2792" s="55">
        <v>406</v>
      </c>
      <c r="F2792" s="11">
        <v>10</v>
      </c>
    </row>
    <row r="2793" spans="2:7" x14ac:dyDescent="0.2">
      <c r="B2793" s="55">
        <v>1005320</v>
      </c>
      <c r="C2793" s="55">
        <v>404</v>
      </c>
      <c r="F2793" s="11">
        <v>1</v>
      </c>
    </row>
    <row r="2794" spans="2:7" x14ac:dyDescent="0.2">
      <c r="B2794" s="55">
        <v>1005320</v>
      </c>
      <c r="C2794" s="55">
        <v>402</v>
      </c>
      <c r="F2794" s="11">
        <v>65</v>
      </c>
    </row>
    <row r="2795" spans="2:7" x14ac:dyDescent="0.2">
      <c r="B2795" s="55">
        <v>1005320</v>
      </c>
      <c r="C2795" s="55">
        <v>401</v>
      </c>
      <c r="F2795" s="11">
        <v>102</v>
      </c>
    </row>
    <row r="2796" spans="2:7" x14ac:dyDescent="0.2">
      <c r="B2796" s="55">
        <v>1005320</v>
      </c>
      <c r="C2796" s="55">
        <v>302</v>
      </c>
      <c r="E2796" s="11">
        <v>23</v>
      </c>
    </row>
    <row r="2797" spans="2:7" x14ac:dyDescent="0.2">
      <c r="B2797" s="55">
        <v>1005320</v>
      </c>
      <c r="C2797" s="55">
        <v>301</v>
      </c>
      <c r="E2797" s="11">
        <v>128</v>
      </c>
    </row>
    <row r="2798" spans="2:7" x14ac:dyDescent="0.2">
      <c r="B2798" s="55">
        <v>1005320</v>
      </c>
      <c r="C2798" s="55">
        <v>303</v>
      </c>
      <c r="E2798" s="11">
        <v>200</v>
      </c>
    </row>
    <row r="2799" spans="2:7" x14ac:dyDescent="0.2">
      <c r="B2799" s="55">
        <v>1005331</v>
      </c>
      <c r="C2799" s="55">
        <v>102</v>
      </c>
      <c r="D2799" s="11">
        <v>540</v>
      </c>
    </row>
    <row r="2800" spans="2:7" x14ac:dyDescent="0.2">
      <c r="B2800" s="55">
        <v>1005333</v>
      </c>
      <c r="C2800" s="55">
        <v>403</v>
      </c>
      <c r="G2800" s="11">
        <v>110000</v>
      </c>
    </row>
    <row r="2801" spans="2:8" x14ac:dyDescent="0.2">
      <c r="B2801" s="55">
        <v>1005333</v>
      </c>
      <c r="C2801" s="55">
        <v>306</v>
      </c>
      <c r="E2801" s="11">
        <v>1520</v>
      </c>
    </row>
    <row r="2802" spans="2:8" x14ac:dyDescent="0.2">
      <c r="B2802" s="55">
        <v>1005333</v>
      </c>
      <c r="C2802" s="55">
        <v>102</v>
      </c>
      <c r="D2802" s="11">
        <v>6</v>
      </c>
    </row>
    <row r="2803" spans="2:8" x14ac:dyDescent="0.2">
      <c r="B2803" s="55">
        <v>1005334</v>
      </c>
      <c r="C2803" s="55">
        <v>501</v>
      </c>
      <c r="H2803" s="11">
        <v>10</v>
      </c>
    </row>
    <row r="2804" spans="2:8" x14ac:dyDescent="0.2">
      <c r="B2804" s="55">
        <v>1005334</v>
      </c>
      <c r="C2804" s="55">
        <v>102</v>
      </c>
      <c r="D2804" s="11">
        <v>8</v>
      </c>
    </row>
    <row r="2805" spans="2:8" x14ac:dyDescent="0.2">
      <c r="B2805" s="55">
        <v>1005342</v>
      </c>
      <c r="C2805" s="55">
        <v>404</v>
      </c>
      <c r="F2805" s="11">
        <v>0.3</v>
      </c>
    </row>
    <row r="2806" spans="2:8" x14ac:dyDescent="0.2">
      <c r="B2806" s="55">
        <v>1005342</v>
      </c>
      <c r="C2806" s="55">
        <v>401</v>
      </c>
      <c r="F2806" s="11">
        <v>5</v>
      </c>
    </row>
    <row r="2807" spans="2:8" x14ac:dyDescent="0.2">
      <c r="B2807" s="55">
        <v>1005342</v>
      </c>
      <c r="C2807" s="55">
        <v>402</v>
      </c>
      <c r="F2807" s="11">
        <v>8</v>
      </c>
    </row>
    <row r="2808" spans="2:8" x14ac:dyDescent="0.2">
      <c r="B2808" s="55">
        <v>1005342</v>
      </c>
      <c r="C2808" s="55">
        <v>302</v>
      </c>
      <c r="E2808" s="11">
        <v>2</v>
      </c>
    </row>
    <row r="2809" spans="2:8" x14ac:dyDescent="0.2">
      <c r="B2809" s="55">
        <v>1005342</v>
      </c>
      <c r="C2809" s="55">
        <v>301</v>
      </c>
      <c r="E2809" s="11">
        <v>5</v>
      </c>
    </row>
    <row r="2810" spans="2:8" x14ac:dyDescent="0.2">
      <c r="B2810" s="55">
        <v>1005342</v>
      </c>
      <c r="C2810" s="55">
        <v>303</v>
      </c>
      <c r="E2810" s="11">
        <v>45</v>
      </c>
    </row>
    <row r="2811" spans="2:8" x14ac:dyDescent="0.2">
      <c r="B2811" s="55">
        <v>1005349</v>
      </c>
      <c r="C2811" s="55">
        <v>401</v>
      </c>
      <c r="F2811" s="11">
        <v>4.2</v>
      </c>
    </row>
    <row r="2812" spans="2:8" x14ac:dyDescent="0.2">
      <c r="B2812" s="55">
        <v>1005349</v>
      </c>
      <c r="C2812" s="55">
        <v>301</v>
      </c>
      <c r="E2812" s="11">
        <v>2</v>
      </c>
    </row>
    <row r="2813" spans="2:8" x14ac:dyDescent="0.2">
      <c r="B2813" s="55">
        <v>1005366</v>
      </c>
      <c r="C2813" s="55">
        <v>305</v>
      </c>
      <c r="E2813" s="11">
        <v>4</v>
      </c>
    </row>
    <row r="2814" spans="2:8" x14ac:dyDescent="0.2">
      <c r="B2814" s="55">
        <v>1005366</v>
      </c>
      <c r="C2814" s="55">
        <v>301</v>
      </c>
      <c r="E2814" s="11">
        <v>20</v>
      </c>
    </row>
    <row r="2815" spans="2:8" x14ac:dyDescent="0.2">
      <c r="B2815" s="55">
        <v>1005366</v>
      </c>
      <c r="C2815" s="55">
        <v>303</v>
      </c>
      <c r="E2815" s="11">
        <v>50</v>
      </c>
    </row>
    <row r="2816" spans="2:8" x14ac:dyDescent="0.2">
      <c r="B2816" s="55">
        <v>1005366</v>
      </c>
      <c r="C2816" s="55">
        <v>102</v>
      </c>
      <c r="D2816" s="11">
        <v>842</v>
      </c>
    </row>
    <row r="2817" spans="2:7" x14ac:dyDescent="0.2">
      <c r="B2817" s="55">
        <v>1005371</v>
      </c>
      <c r="C2817" s="55">
        <v>405</v>
      </c>
      <c r="G2817" s="11">
        <v>70</v>
      </c>
    </row>
    <row r="2818" spans="2:7" x14ac:dyDescent="0.2">
      <c r="B2818" s="55">
        <v>1005371</v>
      </c>
      <c r="C2818" s="55">
        <v>404</v>
      </c>
      <c r="F2818" s="11">
        <v>5</v>
      </c>
    </row>
    <row r="2819" spans="2:7" x14ac:dyDescent="0.2">
      <c r="B2819" s="55">
        <v>1005371</v>
      </c>
      <c r="C2819" s="55">
        <v>303</v>
      </c>
      <c r="E2819" s="11">
        <v>492</v>
      </c>
    </row>
    <row r="2820" spans="2:7" x14ac:dyDescent="0.2">
      <c r="B2820" s="55">
        <v>1005383</v>
      </c>
      <c r="C2820" s="55">
        <v>402</v>
      </c>
      <c r="F2820" s="11">
        <v>12</v>
      </c>
    </row>
    <row r="2821" spans="2:7" x14ac:dyDescent="0.2">
      <c r="B2821" s="55">
        <v>1005383</v>
      </c>
      <c r="C2821" s="55">
        <v>302</v>
      </c>
      <c r="E2821" s="11">
        <v>5</v>
      </c>
    </row>
    <row r="2822" spans="2:7" x14ac:dyDescent="0.2">
      <c r="B2822" s="55">
        <v>1005383</v>
      </c>
      <c r="C2822" s="55">
        <v>301</v>
      </c>
      <c r="E2822" s="11">
        <v>10</v>
      </c>
    </row>
    <row r="2823" spans="2:7" x14ac:dyDescent="0.2">
      <c r="B2823" s="55">
        <v>1005384</v>
      </c>
      <c r="C2823" s="55">
        <v>102</v>
      </c>
      <c r="D2823" s="11">
        <v>1650</v>
      </c>
    </row>
    <row r="2824" spans="2:7" x14ac:dyDescent="0.2">
      <c r="B2824" s="55">
        <v>1005390</v>
      </c>
      <c r="C2824" s="55">
        <v>144</v>
      </c>
      <c r="D2824" s="11">
        <v>5</v>
      </c>
    </row>
    <row r="2825" spans="2:7" x14ac:dyDescent="0.2">
      <c r="B2825" s="55">
        <v>1005390</v>
      </c>
      <c r="C2825" s="55">
        <v>132</v>
      </c>
      <c r="D2825" s="11">
        <v>46</v>
      </c>
    </row>
    <row r="2826" spans="2:7" x14ac:dyDescent="0.2">
      <c r="B2826" s="55">
        <v>1005413</v>
      </c>
      <c r="C2826" s="55">
        <v>102</v>
      </c>
      <c r="D2826" s="11">
        <v>2145</v>
      </c>
    </row>
    <row r="2827" spans="2:7" x14ac:dyDescent="0.2">
      <c r="B2827" s="55">
        <v>1005422</v>
      </c>
      <c r="C2827" s="55">
        <v>403</v>
      </c>
      <c r="G2827" s="11">
        <v>5950</v>
      </c>
    </row>
    <row r="2828" spans="2:7" x14ac:dyDescent="0.2">
      <c r="B2828" s="55">
        <v>1005422</v>
      </c>
      <c r="C2828" s="55">
        <v>401</v>
      </c>
      <c r="F2828" s="11">
        <v>128</v>
      </c>
    </row>
    <row r="2829" spans="2:7" x14ac:dyDescent="0.2">
      <c r="B2829" s="55">
        <v>1005422</v>
      </c>
      <c r="C2829" s="55">
        <v>306</v>
      </c>
      <c r="E2829" s="11">
        <v>50</v>
      </c>
    </row>
    <row r="2830" spans="2:7" x14ac:dyDescent="0.2">
      <c r="B2830" s="55">
        <v>1005429</v>
      </c>
      <c r="C2830" s="55">
        <v>301</v>
      </c>
      <c r="E2830" s="11">
        <v>15</v>
      </c>
    </row>
    <row r="2831" spans="2:7" x14ac:dyDescent="0.2">
      <c r="B2831" s="55">
        <v>1005429</v>
      </c>
      <c r="C2831" s="55">
        <v>303</v>
      </c>
      <c r="E2831" s="11">
        <v>30</v>
      </c>
    </row>
    <row r="2832" spans="2:7" x14ac:dyDescent="0.2">
      <c r="B2832" s="55">
        <v>1005429</v>
      </c>
      <c r="C2832" s="55">
        <v>102</v>
      </c>
      <c r="D2832" s="11">
        <v>2892</v>
      </c>
    </row>
    <row r="2833" spans="2:6" x14ac:dyDescent="0.2">
      <c r="B2833" s="55">
        <v>1005454</v>
      </c>
      <c r="C2833" s="55">
        <v>302</v>
      </c>
      <c r="E2833" s="11">
        <v>6</v>
      </c>
    </row>
    <row r="2834" spans="2:6" x14ac:dyDescent="0.2">
      <c r="B2834" s="55">
        <v>1005454</v>
      </c>
      <c r="C2834" s="55">
        <v>301</v>
      </c>
      <c r="E2834" s="11">
        <v>16</v>
      </c>
    </row>
    <row r="2835" spans="2:6" x14ac:dyDescent="0.2">
      <c r="B2835" s="55">
        <v>1005454</v>
      </c>
      <c r="C2835" s="55">
        <v>102</v>
      </c>
      <c r="D2835" s="11">
        <v>11</v>
      </c>
    </row>
    <row r="2836" spans="2:6" x14ac:dyDescent="0.2">
      <c r="B2836" s="55">
        <v>1005482</v>
      </c>
      <c r="C2836" s="55">
        <v>102</v>
      </c>
      <c r="D2836" s="11">
        <v>0.5</v>
      </c>
    </row>
    <row r="2837" spans="2:6" x14ac:dyDescent="0.2">
      <c r="B2837" s="55">
        <v>1005482</v>
      </c>
      <c r="C2837" s="55">
        <v>116</v>
      </c>
      <c r="D2837" s="11">
        <v>0.5</v>
      </c>
    </row>
    <row r="2838" spans="2:6" x14ac:dyDescent="0.2">
      <c r="B2838" s="55">
        <v>1005513</v>
      </c>
      <c r="C2838" s="55">
        <v>404</v>
      </c>
      <c r="F2838" s="11">
        <v>0.6</v>
      </c>
    </row>
    <row r="2839" spans="2:6" x14ac:dyDescent="0.2">
      <c r="B2839" s="55">
        <v>1005513</v>
      </c>
      <c r="C2839" s="55">
        <v>302</v>
      </c>
      <c r="E2839" s="11">
        <v>4</v>
      </c>
    </row>
    <row r="2840" spans="2:6" x14ac:dyDescent="0.2">
      <c r="B2840" s="55">
        <v>1005513</v>
      </c>
      <c r="C2840" s="55">
        <v>301</v>
      </c>
      <c r="E2840" s="11">
        <v>11</v>
      </c>
    </row>
    <row r="2841" spans="2:6" x14ac:dyDescent="0.2">
      <c r="B2841" s="55">
        <v>1005513</v>
      </c>
      <c r="C2841" s="55">
        <v>303</v>
      </c>
      <c r="E2841" s="11">
        <v>265</v>
      </c>
    </row>
    <row r="2842" spans="2:6" x14ac:dyDescent="0.2">
      <c r="B2842" s="55">
        <v>1005518</v>
      </c>
      <c r="C2842" s="55">
        <v>401</v>
      </c>
      <c r="F2842" s="11">
        <v>0.5</v>
      </c>
    </row>
    <row r="2843" spans="2:6" x14ac:dyDescent="0.2">
      <c r="B2843" s="55">
        <v>1005518</v>
      </c>
      <c r="C2843" s="55">
        <v>404</v>
      </c>
      <c r="F2843" s="11">
        <v>0.5</v>
      </c>
    </row>
    <row r="2844" spans="2:6" x14ac:dyDescent="0.2">
      <c r="B2844" s="55">
        <v>1005518</v>
      </c>
      <c r="C2844" s="55">
        <v>402</v>
      </c>
      <c r="F2844" s="11">
        <v>2</v>
      </c>
    </row>
    <row r="2845" spans="2:6" x14ac:dyDescent="0.2">
      <c r="B2845" s="55">
        <v>1005518</v>
      </c>
      <c r="C2845" s="55">
        <v>305</v>
      </c>
      <c r="E2845" s="11">
        <v>2</v>
      </c>
    </row>
    <row r="2846" spans="2:6" x14ac:dyDescent="0.2">
      <c r="B2846" s="55">
        <v>1005518</v>
      </c>
      <c r="C2846" s="55">
        <v>302</v>
      </c>
      <c r="E2846" s="11">
        <v>6</v>
      </c>
    </row>
    <row r="2847" spans="2:6" x14ac:dyDescent="0.2">
      <c r="B2847" s="55">
        <v>1005518</v>
      </c>
      <c r="C2847" s="55">
        <v>301</v>
      </c>
      <c r="E2847" s="11">
        <v>30</v>
      </c>
    </row>
    <row r="2848" spans="2:6" x14ac:dyDescent="0.2">
      <c r="B2848" s="55">
        <v>1005518</v>
      </c>
      <c r="C2848" s="55">
        <v>306</v>
      </c>
      <c r="E2848" s="11">
        <v>50</v>
      </c>
    </row>
    <row r="2849" spans="2:8" x14ac:dyDescent="0.2">
      <c r="B2849" s="55">
        <v>1005518</v>
      </c>
      <c r="C2849" s="55">
        <v>303</v>
      </c>
      <c r="E2849" s="11">
        <v>122</v>
      </c>
    </row>
    <row r="2850" spans="2:8" x14ac:dyDescent="0.2">
      <c r="B2850" s="55">
        <v>1005523</v>
      </c>
      <c r="C2850" s="55">
        <v>116</v>
      </c>
      <c r="D2850" s="11">
        <v>18</v>
      </c>
    </row>
    <row r="2851" spans="2:8" x14ac:dyDescent="0.2">
      <c r="B2851" s="55">
        <v>1005523</v>
      </c>
      <c r="C2851" s="55">
        <v>115</v>
      </c>
      <c r="D2851" s="11">
        <v>25</v>
      </c>
    </row>
    <row r="2852" spans="2:8" x14ac:dyDescent="0.2">
      <c r="B2852" s="55">
        <v>1005544</v>
      </c>
      <c r="C2852" s="55">
        <v>116</v>
      </c>
      <c r="D2852" s="11">
        <v>165</v>
      </c>
    </row>
    <row r="2853" spans="2:8" x14ac:dyDescent="0.2">
      <c r="B2853" s="55">
        <v>1005546</v>
      </c>
      <c r="C2853" s="55">
        <v>306</v>
      </c>
      <c r="E2853" s="11">
        <v>60000</v>
      </c>
    </row>
    <row r="2854" spans="2:8" x14ac:dyDescent="0.2">
      <c r="B2854" s="55">
        <v>1005546</v>
      </c>
      <c r="C2854" s="55">
        <v>102</v>
      </c>
      <c r="D2854" s="11">
        <v>947</v>
      </c>
    </row>
    <row r="2855" spans="2:8" x14ac:dyDescent="0.2">
      <c r="B2855" s="55">
        <v>1005548</v>
      </c>
      <c r="C2855" s="55">
        <v>404</v>
      </c>
      <c r="F2855" s="11">
        <v>8</v>
      </c>
    </row>
    <row r="2856" spans="2:8" x14ac:dyDescent="0.2">
      <c r="B2856" s="55">
        <v>1005548</v>
      </c>
      <c r="C2856" s="55">
        <v>401</v>
      </c>
      <c r="F2856" s="11">
        <v>12</v>
      </c>
    </row>
    <row r="2857" spans="2:8" x14ac:dyDescent="0.2">
      <c r="B2857" s="55">
        <v>1005548</v>
      </c>
      <c r="C2857" s="55">
        <v>305</v>
      </c>
      <c r="E2857" s="11">
        <v>30</v>
      </c>
    </row>
    <row r="2858" spans="2:8" x14ac:dyDescent="0.2">
      <c r="B2858" s="55">
        <v>1005548</v>
      </c>
      <c r="C2858" s="55">
        <v>301</v>
      </c>
      <c r="E2858" s="11">
        <v>35</v>
      </c>
    </row>
    <row r="2859" spans="2:8" x14ac:dyDescent="0.2">
      <c r="B2859" s="55">
        <v>1005548</v>
      </c>
      <c r="C2859" s="55">
        <v>303</v>
      </c>
      <c r="E2859" s="11">
        <v>760</v>
      </c>
    </row>
    <row r="2860" spans="2:8" x14ac:dyDescent="0.2">
      <c r="B2860" s="55">
        <v>1005559</v>
      </c>
      <c r="C2860" s="55">
        <v>501</v>
      </c>
      <c r="H2860" s="11">
        <v>195.22</v>
      </c>
    </row>
    <row r="2861" spans="2:8" x14ac:dyDescent="0.2">
      <c r="B2861" s="55">
        <v>1005566</v>
      </c>
      <c r="C2861" s="55">
        <v>404</v>
      </c>
      <c r="F2861" s="11">
        <v>55</v>
      </c>
    </row>
    <row r="2862" spans="2:8" x14ac:dyDescent="0.2">
      <c r="B2862" s="55">
        <v>1005566</v>
      </c>
      <c r="C2862" s="55">
        <v>401</v>
      </c>
      <c r="F2862" s="11">
        <v>110</v>
      </c>
    </row>
    <row r="2863" spans="2:8" x14ac:dyDescent="0.2">
      <c r="B2863" s="55">
        <v>1005566</v>
      </c>
      <c r="C2863" s="55">
        <v>303</v>
      </c>
      <c r="E2863" s="11">
        <v>50</v>
      </c>
    </row>
    <row r="2864" spans="2:8" x14ac:dyDescent="0.2">
      <c r="B2864" s="55">
        <v>1005566</v>
      </c>
      <c r="C2864" s="55">
        <v>301</v>
      </c>
      <c r="E2864" s="11">
        <v>200</v>
      </c>
    </row>
    <row r="2865" spans="2:6" x14ac:dyDescent="0.2">
      <c r="B2865" s="55">
        <v>1005566</v>
      </c>
      <c r="C2865" s="55">
        <v>102</v>
      </c>
      <c r="D2865" s="11">
        <v>40</v>
      </c>
    </row>
    <row r="2866" spans="2:6" x14ac:dyDescent="0.2">
      <c r="B2866" s="55">
        <v>1005567</v>
      </c>
      <c r="C2866" s="55">
        <v>404</v>
      </c>
      <c r="F2866" s="11">
        <v>0.01</v>
      </c>
    </row>
    <row r="2867" spans="2:6" x14ac:dyDescent="0.2">
      <c r="B2867" s="55">
        <v>1005567</v>
      </c>
      <c r="C2867" s="55">
        <v>401</v>
      </c>
      <c r="F2867" s="11">
        <v>3</v>
      </c>
    </row>
    <row r="2868" spans="2:6" x14ac:dyDescent="0.2">
      <c r="B2868" s="55">
        <v>1005567</v>
      </c>
      <c r="C2868" s="55">
        <v>402</v>
      </c>
      <c r="F2868" s="11">
        <v>3</v>
      </c>
    </row>
    <row r="2869" spans="2:6" x14ac:dyDescent="0.2">
      <c r="B2869" s="55">
        <v>1005567</v>
      </c>
      <c r="C2869" s="55">
        <v>301</v>
      </c>
      <c r="E2869" s="11">
        <v>1</v>
      </c>
    </row>
    <row r="2870" spans="2:6" x14ac:dyDescent="0.2">
      <c r="B2870" s="55">
        <v>1005567</v>
      </c>
      <c r="C2870" s="55">
        <v>302</v>
      </c>
      <c r="E2870" s="11">
        <v>1</v>
      </c>
    </row>
    <row r="2871" spans="2:6" x14ac:dyDescent="0.2">
      <c r="B2871" s="55">
        <v>1005567</v>
      </c>
      <c r="C2871" s="55">
        <v>303</v>
      </c>
      <c r="E2871" s="11">
        <v>15</v>
      </c>
    </row>
    <row r="2872" spans="2:6" x14ac:dyDescent="0.2">
      <c r="B2872" s="55">
        <v>1005573</v>
      </c>
      <c r="C2872" s="55">
        <v>305</v>
      </c>
      <c r="E2872" s="11">
        <v>30</v>
      </c>
    </row>
    <row r="2873" spans="2:6" x14ac:dyDescent="0.2">
      <c r="B2873" s="55">
        <v>1005573</v>
      </c>
      <c r="C2873" s="55">
        <v>303</v>
      </c>
      <c r="E2873" s="11">
        <v>80</v>
      </c>
    </row>
    <row r="2874" spans="2:6" x14ac:dyDescent="0.2">
      <c r="B2874" s="55">
        <v>1005573</v>
      </c>
      <c r="C2874" s="55">
        <v>301</v>
      </c>
      <c r="E2874" s="11">
        <v>120</v>
      </c>
    </row>
    <row r="2875" spans="2:6" x14ac:dyDescent="0.2">
      <c r="B2875" s="55">
        <v>1005580</v>
      </c>
      <c r="C2875" s="55">
        <v>404</v>
      </c>
      <c r="F2875" s="11">
        <v>1.5</v>
      </c>
    </row>
    <row r="2876" spans="2:6" x14ac:dyDescent="0.2">
      <c r="B2876" s="55">
        <v>1005580</v>
      </c>
      <c r="C2876" s="55">
        <v>401</v>
      </c>
      <c r="F2876" s="11">
        <v>7</v>
      </c>
    </row>
    <row r="2877" spans="2:6" x14ac:dyDescent="0.2">
      <c r="B2877" s="55">
        <v>1005580</v>
      </c>
      <c r="C2877" s="55">
        <v>402</v>
      </c>
      <c r="F2877" s="11">
        <v>9</v>
      </c>
    </row>
    <row r="2878" spans="2:6" x14ac:dyDescent="0.2">
      <c r="B2878" s="55">
        <v>1005580</v>
      </c>
      <c r="C2878" s="55">
        <v>302</v>
      </c>
      <c r="E2878" s="11">
        <v>1</v>
      </c>
    </row>
    <row r="2879" spans="2:6" x14ac:dyDescent="0.2">
      <c r="B2879" s="55">
        <v>1005580</v>
      </c>
      <c r="C2879" s="55">
        <v>305</v>
      </c>
      <c r="E2879" s="11">
        <v>2</v>
      </c>
    </row>
    <row r="2880" spans="2:6" x14ac:dyDescent="0.2">
      <c r="B2880" s="55">
        <v>1005580</v>
      </c>
      <c r="C2880" s="55">
        <v>301</v>
      </c>
      <c r="E2880" s="11">
        <v>18</v>
      </c>
    </row>
    <row r="2881" spans="2:6" x14ac:dyDescent="0.2">
      <c r="B2881" s="55">
        <v>1005580</v>
      </c>
      <c r="C2881" s="55">
        <v>303</v>
      </c>
      <c r="E2881" s="11">
        <v>308</v>
      </c>
    </row>
    <row r="2882" spans="2:6" x14ac:dyDescent="0.2">
      <c r="B2882" s="55">
        <v>1005581</v>
      </c>
      <c r="C2882" s="55">
        <v>102</v>
      </c>
      <c r="D2882" s="11">
        <v>3220</v>
      </c>
    </row>
    <row r="2883" spans="2:6" x14ac:dyDescent="0.2">
      <c r="B2883" s="55">
        <v>1005599</v>
      </c>
      <c r="C2883" s="55">
        <v>102</v>
      </c>
      <c r="D2883" s="11">
        <v>80</v>
      </c>
    </row>
    <row r="2884" spans="2:6" x14ac:dyDescent="0.2">
      <c r="B2884" s="55">
        <v>1005625</v>
      </c>
      <c r="C2884" s="55">
        <v>116</v>
      </c>
      <c r="D2884" s="11">
        <v>180</v>
      </c>
    </row>
    <row r="2885" spans="2:6" x14ac:dyDescent="0.2">
      <c r="B2885" s="55">
        <v>1005625</v>
      </c>
      <c r="C2885" s="55">
        <v>116</v>
      </c>
      <c r="D2885" s="11">
        <v>180</v>
      </c>
    </row>
    <row r="2886" spans="2:6" x14ac:dyDescent="0.2">
      <c r="B2886" s="55">
        <v>1005628</v>
      </c>
      <c r="C2886" s="55">
        <v>402</v>
      </c>
      <c r="F2886" s="11">
        <v>910</v>
      </c>
    </row>
    <row r="2887" spans="2:6" x14ac:dyDescent="0.2">
      <c r="B2887" s="55">
        <v>1005628</v>
      </c>
      <c r="C2887" s="55">
        <v>305</v>
      </c>
      <c r="E2887" s="11">
        <v>1</v>
      </c>
    </row>
    <row r="2888" spans="2:6" x14ac:dyDescent="0.2">
      <c r="B2888" s="55">
        <v>1005628</v>
      </c>
      <c r="C2888" s="55">
        <v>305</v>
      </c>
      <c r="E2888" s="11">
        <v>1</v>
      </c>
    </row>
    <row r="2889" spans="2:6" x14ac:dyDescent="0.2">
      <c r="B2889" s="55">
        <v>1005628</v>
      </c>
      <c r="C2889" s="55">
        <v>302</v>
      </c>
      <c r="E2889" s="11">
        <v>93</v>
      </c>
    </row>
    <row r="2890" spans="2:6" x14ac:dyDescent="0.2">
      <c r="B2890" s="55">
        <v>1005628</v>
      </c>
      <c r="C2890" s="55">
        <v>302</v>
      </c>
      <c r="E2890" s="11">
        <v>93</v>
      </c>
    </row>
    <row r="2891" spans="2:6" x14ac:dyDescent="0.2">
      <c r="B2891" s="55">
        <v>1005628</v>
      </c>
      <c r="C2891" s="55">
        <v>301</v>
      </c>
      <c r="E2891" s="11">
        <v>163</v>
      </c>
    </row>
    <row r="2892" spans="2:6" x14ac:dyDescent="0.2">
      <c r="B2892" s="55">
        <v>1005628</v>
      </c>
      <c r="C2892" s="55">
        <v>301</v>
      </c>
      <c r="E2892" s="11">
        <v>163</v>
      </c>
    </row>
    <row r="2893" spans="2:6" x14ac:dyDescent="0.2">
      <c r="B2893" s="55">
        <v>1005637</v>
      </c>
      <c r="C2893" s="55">
        <v>404</v>
      </c>
      <c r="F2893" s="11">
        <v>2</v>
      </c>
    </row>
    <row r="2894" spans="2:6" x14ac:dyDescent="0.2">
      <c r="B2894" s="55">
        <v>1005637</v>
      </c>
      <c r="C2894" s="55">
        <v>401</v>
      </c>
      <c r="F2894" s="11">
        <v>3</v>
      </c>
    </row>
    <row r="2895" spans="2:6" x14ac:dyDescent="0.2">
      <c r="B2895" s="55">
        <v>1005637</v>
      </c>
      <c r="C2895" s="55">
        <v>402</v>
      </c>
      <c r="F2895" s="11">
        <v>56</v>
      </c>
    </row>
    <row r="2896" spans="2:6" x14ac:dyDescent="0.2">
      <c r="B2896" s="55">
        <v>1005637</v>
      </c>
      <c r="C2896" s="55">
        <v>302</v>
      </c>
      <c r="E2896" s="11">
        <v>6</v>
      </c>
    </row>
    <row r="2897" spans="2:8" x14ac:dyDescent="0.2">
      <c r="B2897" s="55">
        <v>1005637</v>
      </c>
      <c r="C2897" s="55">
        <v>302</v>
      </c>
      <c r="E2897" s="11">
        <v>6</v>
      </c>
    </row>
    <row r="2898" spans="2:8" x14ac:dyDescent="0.2">
      <c r="B2898" s="55">
        <v>1005637</v>
      </c>
      <c r="C2898" s="55">
        <v>301</v>
      </c>
      <c r="E2898" s="11">
        <v>17</v>
      </c>
    </row>
    <row r="2899" spans="2:8" x14ac:dyDescent="0.2">
      <c r="B2899" s="55">
        <v>1005637</v>
      </c>
      <c r="C2899" s="55">
        <v>301</v>
      </c>
      <c r="E2899" s="11">
        <v>17</v>
      </c>
    </row>
    <row r="2900" spans="2:8" x14ac:dyDescent="0.2">
      <c r="B2900" s="55">
        <v>1005637</v>
      </c>
      <c r="C2900" s="55">
        <v>303</v>
      </c>
      <c r="E2900" s="11">
        <v>85</v>
      </c>
    </row>
    <row r="2901" spans="2:8" x14ac:dyDescent="0.2">
      <c r="B2901" s="55">
        <v>1005637</v>
      </c>
      <c r="C2901" s="55">
        <v>303</v>
      </c>
      <c r="E2901" s="11">
        <v>85</v>
      </c>
    </row>
    <row r="2902" spans="2:8" x14ac:dyDescent="0.2">
      <c r="B2902" s="55">
        <v>1005647</v>
      </c>
      <c r="C2902" s="55">
        <v>116</v>
      </c>
      <c r="D2902" s="11">
        <v>10</v>
      </c>
    </row>
    <row r="2903" spans="2:8" x14ac:dyDescent="0.2">
      <c r="B2903" s="55">
        <v>1005664</v>
      </c>
      <c r="C2903" s="55">
        <v>301</v>
      </c>
      <c r="E2903" s="11">
        <v>55</v>
      </c>
    </row>
    <row r="2904" spans="2:8" x14ac:dyDescent="0.2">
      <c r="B2904" s="55">
        <v>1005664</v>
      </c>
      <c r="C2904" s="55">
        <v>303</v>
      </c>
      <c r="E2904" s="11">
        <v>320</v>
      </c>
    </row>
    <row r="2905" spans="2:8" x14ac:dyDescent="0.2">
      <c r="B2905" s="55">
        <v>1005664</v>
      </c>
      <c r="C2905" s="55">
        <v>132</v>
      </c>
      <c r="D2905" s="11">
        <v>7.9</v>
      </c>
    </row>
    <row r="2906" spans="2:8" x14ac:dyDescent="0.2">
      <c r="B2906" s="55">
        <v>1005684</v>
      </c>
      <c r="C2906" s="55">
        <v>501</v>
      </c>
      <c r="H2906" s="11">
        <v>0.2</v>
      </c>
    </row>
    <row r="2907" spans="2:8" x14ac:dyDescent="0.2">
      <c r="B2907" s="55">
        <v>1005692</v>
      </c>
      <c r="C2907" s="55">
        <v>115</v>
      </c>
      <c r="D2907" s="11">
        <v>30</v>
      </c>
    </row>
    <row r="2908" spans="2:8" x14ac:dyDescent="0.2">
      <c r="B2908" s="55">
        <v>1005692</v>
      </c>
      <c r="C2908" s="55">
        <v>116</v>
      </c>
      <c r="D2908" s="11">
        <v>300</v>
      </c>
    </row>
    <row r="2909" spans="2:8" x14ac:dyDescent="0.2">
      <c r="B2909" s="55">
        <v>1005700</v>
      </c>
      <c r="C2909" s="55">
        <v>403</v>
      </c>
      <c r="G2909" s="11">
        <v>7120</v>
      </c>
    </row>
    <row r="2910" spans="2:8" x14ac:dyDescent="0.2">
      <c r="B2910" s="55">
        <v>1005700</v>
      </c>
      <c r="C2910" s="55">
        <v>404</v>
      </c>
      <c r="F2910" s="11">
        <v>0.2</v>
      </c>
    </row>
    <row r="2911" spans="2:8" x14ac:dyDescent="0.2">
      <c r="B2911" s="55">
        <v>1005700</v>
      </c>
      <c r="C2911" s="55">
        <v>402</v>
      </c>
      <c r="F2911" s="11">
        <v>32</v>
      </c>
    </row>
    <row r="2912" spans="2:8" x14ac:dyDescent="0.2">
      <c r="B2912" s="55">
        <v>1005700</v>
      </c>
      <c r="C2912" s="55">
        <v>401</v>
      </c>
      <c r="F2912" s="11">
        <v>158</v>
      </c>
    </row>
    <row r="2913" spans="2:8" x14ac:dyDescent="0.2">
      <c r="B2913" s="55">
        <v>1005700</v>
      </c>
      <c r="C2913" s="55">
        <v>305</v>
      </c>
      <c r="E2913" s="11">
        <v>1</v>
      </c>
    </row>
    <row r="2914" spans="2:8" x14ac:dyDescent="0.2">
      <c r="B2914" s="55">
        <v>1005700</v>
      </c>
      <c r="C2914" s="55">
        <v>302</v>
      </c>
      <c r="E2914" s="11">
        <v>14</v>
      </c>
    </row>
    <row r="2915" spans="2:8" x14ac:dyDescent="0.2">
      <c r="B2915" s="55">
        <v>1005700</v>
      </c>
      <c r="C2915" s="55">
        <v>301</v>
      </c>
      <c r="E2915" s="11">
        <v>42</v>
      </c>
    </row>
    <row r="2916" spans="2:8" x14ac:dyDescent="0.2">
      <c r="B2916" s="55">
        <v>1005700</v>
      </c>
      <c r="C2916" s="55">
        <v>306</v>
      </c>
      <c r="E2916" s="11">
        <v>60</v>
      </c>
    </row>
    <row r="2917" spans="2:8" x14ac:dyDescent="0.2">
      <c r="B2917" s="55">
        <v>1005700</v>
      </c>
      <c r="C2917" s="55">
        <v>303</v>
      </c>
      <c r="E2917" s="11">
        <v>70</v>
      </c>
    </row>
    <row r="2918" spans="2:8" x14ac:dyDescent="0.2">
      <c r="B2918" s="55">
        <v>1005706</v>
      </c>
      <c r="C2918" s="55">
        <v>401</v>
      </c>
      <c r="F2918" s="11">
        <v>18</v>
      </c>
    </row>
    <row r="2919" spans="2:8" x14ac:dyDescent="0.2">
      <c r="B2919" s="55">
        <v>1005706</v>
      </c>
      <c r="C2919" s="55">
        <v>404</v>
      </c>
      <c r="F2919" s="11">
        <v>40</v>
      </c>
    </row>
    <row r="2920" spans="2:8" x14ac:dyDescent="0.2">
      <c r="B2920" s="55">
        <v>1005706</v>
      </c>
      <c r="C2920" s="55">
        <v>305</v>
      </c>
      <c r="E2920" s="11">
        <v>50</v>
      </c>
    </row>
    <row r="2921" spans="2:8" x14ac:dyDescent="0.2">
      <c r="B2921" s="55">
        <v>1005706</v>
      </c>
      <c r="C2921" s="55">
        <v>301</v>
      </c>
      <c r="E2921" s="11">
        <v>70</v>
      </c>
    </row>
    <row r="2922" spans="2:8" x14ac:dyDescent="0.2">
      <c r="B2922" s="55">
        <v>1005706</v>
      </c>
      <c r="C2922" s="55">
        <v>303</v>
      </c>
      <c r="E2922" s="11">
        <v>4200</v>
      </c>
    </row>
    <row r="2923" spans="2:8" x14ac:dyDescent="0.2">
      <c r="B2923" s="55">
        <v>1005710</v>
      </c>
      <c r="C2923" s="55">
        <v>501</v>
      </c>
      <c r="H2923" s="11">
        <v>4</v>
      </c>
    </row>
    <row r="2924" spans="2:8" x14ac:dyDescent="0.2">
      <c r="B2924" s="55">
        <v>1005711</v>
      </c>
      <c r="C2924" s="55">
        <v>401</v>
      </c>
      <c r="F2924" s="11">
        <v>5</v>
      </c>
    </row>
    <row r="2925" spans="2:8" x14ac:dyDescent="0.2">
      <c r="B2925" s="55">
        <v>1005711</v>
      </c>
      <c r="C2925" s="55">
        <v>402</v>
      </c>
      <c r="F2925" s="11">
        <v>432</v>
      </c>
    </row>
    <row r="2926" spans="2:8" x14ac:dyDescent="0.2">
      <c r="B2926" s="55">
        <v>1005711</v>
      </c>
      <c r="C2926" s="55">
        <v>302</v>
      </c>
      <c r="E2926" s="11">
        <v>18</v>
      </c>
    </row>
    <row r="2927" spans="2:8" x14ac:dyDescent="0.2">
      <c r="B2927" s="55">
        <v>1005711</v>
      </c>
      <c r="C2927" s="55">
        <v>301</v>
      </c>
      <c r="E2927" s="11">
        <v>62</v>
      </c>
    </row>
    <row r="2928" spans="2:8" x14ac:dyDescent="0.2">
      <c r="B2928" s="55">
        <v>1005764</v>
      </c>
      <c r="C2928" s="55">
        <v>403</v>
      </c>
      <c r="G2928" s="11">
        <v>1856</v>
      </c>
    </row>
    <row r="2929" spans="2:6" x14ac:dyDescent="0.2">
      <c r="B2929" s="55">
        <v>1005764</v>
      </c>
      <c r="C2929" s="55">
        <v>401</v>
      </c>
      <c r="F2929" s="11">
        <v>124</v>
      </c>
    </row>
    <row r="2930" spans="2:6" x14ac:dyDescent="0.2">
      <c r="B2930" s="55">
        <v>1005764</v>
      </c>
      <c r="C2930" s="55">
        <v>402</v>
      </c>
      <c r="F2930" s="11">
        <v>143</v>
      </c>
    </row>
    <row r="2931" spans="2:6" x14ac:dyDescent="0.2">
      <c r="B2931" s="55">
        <v>1005764</v>
      </c>
      <c r="C2931" s="55">
        <v>302</v>
      </c>
      <c r="E2931" s="11">
        <v>21</v>
      </c>
    </row>
    <row r="2932" spans="2:6" x14ac:dyDescent="0.2">
      <c r="B2932" s="55">
        <v>1005764</v>
      </c>
      <c r="C2932" s="55">
        <v>301</v>
      </c>
      <c r="E2932" s="11">
        <v>118</v>
      </c>
    </row>
    <row r="2933" spans="2:6" x14ac:dyDescent="0.2">
      <c r="B2933" s="55">
        <v>1005764</v>
      </c>
      <c r="C2933" s="55">
        <v>303</v>
      </c>
      <c r="E2933" s="11">
        <v>168</v>
      </c>
    </row>
    <row r="2934" spans="2:6" x14ac:dyDescent="0.2">
      <c r="B2934" s="55">
        <v>1005764</v>
      </c>
      <c r="C2934" s="55">
        <v>306</v>
      </c>
      <c r="E2934" s="11">
        <v>561</v>
      </c>
    </row>
    <row r="2935" spans="2:6" x14ac:dyDescent="0.2">
      <c r="B2935" s="55">
        <v>1005790</v>
      </c>
      <c r="C2935" s="55">
        <v>401</v>
      </c>
      <c r="F2935" s="11">
        <v>10</v>
      </c>
    </row>
    <row r="2936" spans="2:6" x14ac:dyDescent="0.2">
      <c r="B2936" s="55">
        <v>1005790</v>
      </c>
      <c r="C2936" s="55">
        <v>402</v>
      </c>
      <c r="F2936" s="11">
        <v>200</v>
      </c>
    </row>
    <row r="2937" spans="2:6" x14ac:dyDescent="0.2">
      <c r="B2937" s="55">
        <v>1005790</v>
      </c>
      <c r="C2937" s="55">
        <v>302</v>
      </c>
      <c r="E2937" s="11">
        <v>53</v>
      </c>
    </row>
    <row r="2938" spans="2:6" x14ac:dyDescent="0.2">
      <c r="B2938" s="55">
        <v>1005790</v>
      </c>
      <c r="C2938" s="55">
        <v>301</v>
      </c>
      <c r="E2938" s="11">
        <v>163</v>
      </c>
    </row>
    <row r="2939" spans="2:6" x14ac:dyDescent="0.2">
      <c r="B2939" s="55">
        <v>1005790</v>
      </c>
      <c r="C2939" s="55">
        <v>102</v>
      </c>
      <c r="D2939" s="11">
        <v>50</v>
      </c>
    </row>
    <row r="2940" spans="2:6" x14ac:dyDescent="0.2">
      <c r="B2940" s="55">
        <v>1005806</v>
      </c>
      <c r="C2940" s="55">
        <v>402</v>
      </c>
      <c r="F2940" s="11">
        <v>118.8</v>
      </c>
    </row>
    <row r="2941" spans="2:6" x14ac:dyDescent="0.2">
      <c r="B2941" s="55">
        <v>1005806</v>
      </c>
      <c r="C2941" s="55">
        <v>302</v>
      </c>
      <c r="E2941" s="11">
        <v>44</v>
      </c>
    </row>
    <row r="2942" spans="2:6" x14ac:dyDescent="0.2">
      <c r="B2942" s="55">
        <v>1005806</v>
      </c>
      <c r="C2942" s="55">
        <v>301</v>
      </c>
      <c r="E2942" s="11">
        <v>79</v>
      </c>
    </row>
    <row r="2943" spans="2:6" x14ac:dyDescent="0.2">
      <c r="B2943" s="55">
        <v>1005808</v>
      </c>
      <c r="C2943" s="55">
        <v>102</v>
      </c>
      <c r="D2943" s="11">
        <v>510</v>
      </c>
    </row>
    <row r="2944" spans="2:6" x14ac:dyDescent="0.2">
      <c r="B2944" s="55">
        <v>1005810</v>
      </c>
      <c r="C2944" s="55">
        <v>401</v>
      </c>
      <c r="F2944" s="11">
        <v>21</v>
      </c>
    </row>
    <row r="2945" spans="2:7" x14ac:dyDescent="0.2">
      <c r="B2945" s="55">
        <v>1005810</v>
      </c>
      <c r="C2945" s="55">
        <v>402</v>
      </c>
      <c r="F2945" s="11">
        <v>34</v>
      </c>
    </row>
    <row r="2946" spans="2:7" x14ac:dyDescent="0.2">
      <c r="B2946" s="55">
        <v>1005810</v>
      </c>
      <c r="C2946" s="55">
        <v>302</v>
      </c>
      <c r="E2946" s="11">
        <v>10</v>
      </c>
    </row>
    <row r="2947" spans="2:7" x14ac:dyDescent="0.2">
      <c r="B2947" s="55">
        <v>1005810</v>
      </c>
      <c r="C2947" s="55">
        <v>301</v>
      </c>
      <c r="E2947" s="11">
        <v>33</v>
      </c>
    </row>
    <row r="2948" spans="2:7" x14ac:dyDescent="0.2">
      <c r="B2948" s="55">
        <v>1005810</v>
      </c>
      <c r="C2948" s="55">
        <v>102</v>
      </c>
      <c r="D2948" s="11">
        <v>18</v>
      </c>
    </row>
    <row r="2949" spans="2:7" x14ac:dyDescent="0.2">
      <c r="B2949" s="55">
        <v>1005817</v>
      </c>
      <c r="C2949" s="55">
        <v>403</v>
      </c>
      <c r="G2949" s="11">
        <v>700</v>
      </c>
    </row>
    <row r="2950" spans="2:7" x14ac:dyDescent="0.2">
      <c r="B2950" s="55">
        <v>1005817</v>
      </c>
      <c r="C2950" s="55">
        <v>401</v>
      </c>
      <c r="F2950" s="11">
        <v>1</v>
      </c>
    </row>
    <row r="2951" spans="2:7" x14ac:dyDescent="0.2">
      <c r="B2951" s="55">
        <v>1005817</v>
      </c>
      <c r="C2951" s="55">
        <v>402</v>
      </c>
      <c r="F2951" s="11">
        <v>15</v>
      </c>
    </row>
    <row r="2952" spans="2:7" x14ac:dyDescent="0.2">
      <c r="B2952" s="55">
        <v>1005817</v>
      </c>
      <c r="C2952" s="55">
        <v>305</v>
      </c>
      <c r="E2952" s="11">
        <v>1</v>
      </c>
    </row>
    <row r="2953" spans="2:7" x14ac:dyDescent="0.2">
      <c r="B2953" s="55">
        <v>1005817</v>
      </c>
      <c r="C2953" s="55">
        <v>305</v>
      </c>
      <c r="E2953" s="11">
        <v>1</v>
      </c>
    </row>
    <row r="2954" spans="2:7" x14ac:dyDescent="0.2">
      <c r="B2954" s="55">
        <v>1005817</v>
      </c>
      <c r="C2954" s="55">
        <v>302</v>
      </c>
      <c r="E2954" s="11">
        <v>2</v>
      </c>
    </row>
    <row r="2955" spans="2:7" x14ac:dyDescent="0.2">
      <c r="B2955" s="55">
        <v>1005817</v>
      </c>
      <c r="C2955" s="55">
        <v>302</v>
      </c>
      <c r="E2955" s="11">
        <v>2</v>
      </c>
    </row>
    <row r="2956" spans="2:7" x14ac:dyDescent="0.2">
      <c r="B2956" s="55">
        <v>1005817</v>
      </c>
      <c r="C2956" s="55">
        <v>301</v>
      </c>
      <c r="E2956" s="11">
        <v>8</v>
      </c>
    </row>
    <row r="2957" spans="2:7" x14ac:dyDescent="0.2">
      <c r="B2957" s="55">
        <v>1005817</v>
      </c>
      <c r="C2957" s="55">
        <v>301</v>
      </c>
      <c r="E2957" s="11">
        <v>8</v>
      </c>
    </row>
    <row r="2958" spans="2:7" x14ac:dyDescent="0.2">
      <c r="B2958" s="55">
        <v>1005817</v>
      </c>
      <c r="C2958" s="55">
        <v>306</v>
      </c>
      <c r="E2958" s="11">
        <v>10</v>
      </c>
    </row>
    <row r="2959" spans="2:7" x14ac:dyDescent="0.2">
      <c r="B2959" s="55">
        <v>1005817</v>
      </c>
      <c r="C2959" s="55">
        <v>306</v>
      </c>
      <c r="E2959" s="11">
        <v>10</v>
      </c>
    </row>
    <row r="2960" spans="2:7" x14ac:dyDescent="0.2">
      <c r="B2960" s="55">
        <v>1005817</v>
      </c>
      <c r="C2960" s="55">
        <v>303</v>
      </c>
      <c r="E2960" s="11">
        <v>15</v>
      </c>
    </row>
    <row r="2961" spans="2:8" x14ac:dyDescent="0.2">
      <c r="B2961" s="55">
        <v>1005817</v>
      </c>
      <c r="C2961" s="55">
        <v>303</v>
      </c>
      <c r="E2961" s="11">
        <v>15</v>
      </c>
    </row>
    <row r="2962" spans="2:8" x14ac:dyDescent="0.2">
      <c r="B2962" s="55">
        <v>1005819</v>
      </c>
      <c r="C2962" s="55">
        <v>501</v>
      </c>
      <c r="F2962" s="10"/>
      <c r="G2962" s="10"/>
      <c r="H2962" s="10">
        <v>1</v>
      </c>
    </row>
    <row r="2963" spans="2:8" x14ac:dyDescent="0.2">
      <c r="B2963" s="55">
        <v>1005819</v>
      </c>
      <c r="C2963" s="55">
        <v>501</v>
      </c>
      <c r="D2963" s="10"/>
      <c r="E2963" s="10"/>
      <c r="F2963" s="10"/>
      <c r="G2963" s="10"/>
      <c r="H2963" s="10">
        <v>1</v>
      </c>
    </row>
    <row r="2964" spans="2:8" x14ac:dyDescent="0.2">
      <c r="B2964" s="55">
        <v>1005839</v>
      </c>
      <c r="C2964" s="55">
        <v>403</v>
      </c>
      <c r="G2964" s="11">
        <v>25</v>
      </c>
    </row>
    <row r="2965" spans="2:8" x14ac:dyDescent="0.2">
      <c r="B2965" s="55">
        <v>1005839</v>
      </c>
      <c r="C2965" s="55">
        <v>306</v>
      </c>
      <c r="E2965" s="11">
        <v>56</v>
      </c>
    </row>
    <row r="2966" spans="2:8" x14ac:dyDescent="0.2">
      <c r="B2966" s="55">
        <v>1005843</v>
      </c>
      <c r="C2966" s="55">
        <v>115</v>
      </c>
      <c r="D2966" s="11">
        <v>2500</v>
      </c>
    </row>
    <row r="2967" spans="2:8" x14ac:dyDescent="0.2">
      <c r="B2967" s="55">
        <v>1005843</v>
      </c>
      <c r="C2967" s="55">
        <v>102</v>
      </c>
      <c r="D2967" s="11">
        <v>4150</v>
      </c>
    </row>
    <row r="2968" spans="2:8" x14ac:dyDescent="0.2">
      <c r="B2968" s="55">
        <v>1005858</v>
      </c>
      <c r="C2968" s="55">
        <v>501</v>
      </c>
      <c r="H2968" s="11">
        <v>5</v>
      </c>
    </row>
    <row r="2969" spans="2:8" x14ac:dyDescent="0.2">
      <c r="B2969" s="55">
        <v>1005890</v>
      </c>
      <c r="C2969" s="55">
        <v>501</v>
      </c>
      <c r="H2969" s="11">
        <v>5</v>
      </c>
    </row>
    <row r="2970" spans="2:8" x14ac:dyDescent="0.2">
      <c r="B2970" s="55">
        <v>1005893</v>
      </c>
      <c r="C2970" s="55">
        <v>306</v>
      </c>
      <c r="E2970" s="11">
        <v>15</v>
      </c>
    </row>
    <row r="2971" spans="2:8" x14ac:dyDescent="0.2">
      <c r="B2971" s="55">
        <v>1005915</v>
      </c>
      <c r="C2971" s="55">
        <v>404</v>
      </c>
      <c r="F2971" s="11">
        <v>1.2</v>
      </c>
    </row>
    <row r="2972" spans="2:8" x14ac:dyDescent="0.2">
      <c r="B2972" s="55">
        <v>1005915</v>
      </c>
      <c r="C2972" s="55">
        <v>303</v>
      </c>
      <c r="E2972" s="11">
        <v>60</v>
      </c>
    </row>
    <row r="2973" spans="2:8" x14ac:dyDescent="0.2">
      <c r="B2973" s="55">
        <v>1005962</v>
      </c>
      <c r="C2973" s="55">
        <v>305</v>
      </c>
      <c r="E2973" s="11">
        <v>16</v>
      </c>
    </row>
    <row r="2974" spans="2:8" x14ac:dyDescent="0.2">
      <c r="B2974" s="55">
        <v>1005970</v>
      </c>
      <c r="C2974" s="55">
        <v>305</v>
      </c>
      <c r="E2974" s="11">
        <v>16</v>
      </c>
    </row>
    <row r="2975" spans="2:8" x14ac:dyDescent="0.2">
      <c r="B2975" s="55">
        <v>1005971</v>
      </c>
      <c r="C2975" s="55">
        <v>116</v>
      </c>
      <c r="D2975" s="11">
        <v>4</v>
      </c>
    </row>
    <row r="2976" spans="2:8" x14ac:dyDescent="0.2">
      <c r="B2976" s="55">
        <v>1005999</v>
      </c>
      <c r="C2976" s="55">
        <v>303</v>
      </c>
      <c r="E2976" s="11">
        <v>4</v>
      </c>
    </row>
    <row r="2977" spans="2:8" x14ac:dyDescent="0.2">
      <c r="B2977" s="55">
        <v>1006001</v>
      </c>
      <c r="C2977" s="55">
        <v>501</v>
      </c>
      <c r="H2977" s="11">
        <v>10</v>
      </c>
    </row>
    <row r="2978" spans="2:8" x14ac:dyDescent="0.2">
      <c r="B2978" s="55">
        <v>1006010</v>
      </c>
      <c r="C2978" s="55">
        <v>102</v>
      </c>
      <c r="D2978" s="11">
        <v>10</v>
      </c>
    </row>
    <row r="2979" spans="2:8" x14ac:dyDescent="0.2">
      <c r="B2979" s="55">
        <v>1006019</v>
      </c>
      <c r="C2979" s="55">
        <v>404</v>
      </c>
      <c r="F2979" s="11">
        <v>0.8</v>
      </c>
    </row>
    <row r="2980" spans="2:8" x14ac:dyDescent="0.2">
      <c r="B2980" s="55">
        <v>1006019</v>
      </c>
      <c r="C2980" s="55">
        <v>401</v>
      </c>
      <c r="F2980" s="11">
        <v>2</v>
      </c>
    </row>
    <row r="2981" spans="2:8" x14ac:dyDescent="0.2">
      <c r="B2981" s="55">
        <v>1006019</v>
      </c>
      <c r="C2981" s="55">
        <v>301</v>
      </c>
      <c r="E2981" s="11">
        <v>8</v>
      </c>
    </row>
    <row r="2982" spans="2:8" x14ac:dyDescent="0.2">
      <c r="B2982" s="55">
        <v>1006019</v>
      </c>
      <c r="C2982" s="55">
        <v>305</v>
      </c>
      <c r="E2982" s="11">
        <v>8</v>
      </c>
    </row>
    <row r="2983" spans="2:8" x14ac:dyDescent="0.2">
      <c r="B2983" s="55">
        <v>1006019</v>
      </c>
      <c r="C2983" s="55">
        <v>303</v>
      </c>
      <c r="E2983" s="11">
        <v>170</v>
      </c>
    </row>
    <row r="2984" spans="2:8" x14ac:dyDescent="0.2">
      <c r="B2984" s="55">
        <v>1006043</v>
      </c>
      <c r="C2984" s="55">
        <v>115</v>
      </c>
      <c r="D2984" s="11">
        <v>140</v>
      </c>
    </row>
    <row r="2985" spans="2:8" x14ac:dyDescent="0.2">
      <c r="B2985" s="55">
        <v>1006043</v>
      </c>
      <c r="C2985" s="55">
        <v>102</v>
      </c>
      <c r="D2985" s="11">
        <v>360</v>
      </c>
    </row>
    <row r="2986" spans="2:8" x14ac:dyDescent="0.2">
      <c r="B2986" s="55">
        <v>1006043</v>
      </c>
      <c r="C2986" s="55">
        <v>116</v>
      </c>
      <c r="D2986" s="11">
        <v>1201</v>
      </c>
    </row>
    <row r="2987" spans="2:8" x14ac:dyDescent="0.2">
      <c r="B2987" s="55">
        <v>1006046</v>
      </c>
      <c r="C2987" s="55">
        <v>402</v>
      </c>
      <c r="F2987" s="11">
        <v>25</v>
      </c>
    </row>
    <row r="2988" spans="2:8" x14ac:dyDescent="0.2">
      <c r="B2988" s="55">
        <v>1006046</v>
      </c>
      <c r="C2988" s="55">
        <v>302</v>
      </c>
      <c r="E2988" s="11">
        <v>8</v>
      </c>
    </row>
    <row r="2989" spans="2:8" x14ac:dyDescent="0.2">
      <c r="B2989" s="55">
        <v>1006046</v>
      </c>
      <c r="C2989" s="55">
        <v>301</v>
      </c>
      <c r="E2989" s="11">
        <v>22</v>
      </c>
    </row>
    <row r="2990" spans="2:8" x14ac:dyDescent="0.2">
      <c r="B2990" s="55">
        <v>1006059</v>
      </c>
      <c r="C2990" s="55">
        <v>404</v>
      </c>
      <c r="F2990" s="11">
        <v>4</v>
      </c>
    </row>
    <row r="2991" spans="2:8" x14ac:dyDescent="0.2">
      <c r="B2991" s="55">
        <v>1006059</v>
      </c>
      <c r="C2991" s="55">
        <v>401</v>
      </c>
      <c r="F2991" s="11">
        <v>131</v>
      </c>
    </row>
    <row r="2992" spans="2:8" x14ac:dyDescent="0.2">
      <c r="B2992" s="55">
        <v>1006059</v>
      </c>
      <c r="C2992" s="55">
        <v>303</v>
      </c>
      <c r="E2992" s="11">
        <v>19</v>
      </c>
    </row>
    <row r="2993" spans="2:7" x14ac:dyDescent="0.2">
      <c r="B2993" s="55">
        <v>1006069</v>
      </c>
      <c r="C2993" s="55">
        <v>306</v>
      </c>
      <c r="E2993" s="11">
        <v>30</v>
      </c>
    </row>
    <row r="2994" spans="2:7" x14ac:dyDescent="0.2">
      <c r="B2994" s="55">
        <v>1006069</v>
      </c>
      <c r="C2994" s="55">
        <v>102</v>
      </c>
      <c r="D2994" s="11">
        <v>50</v>
      </c>
    </row>
    <row r="2995" spans="2:7" x14ac:dyDescent="0.2">
      <c r="B2995" s="55">
        <v>1006107</v>
      </c>
      <c r="C2995" s="55">
        <v>301</v>
      </c>
      <c r="E2995" s="11">
        <v>67</v>
      </c>
    </row>
    <row r="2996" spans="2:7" x14ac:dyDescent="0.2">
      <c r="B2996" s="55">
        <v>1006107</v>
      </c>
      <c r="C2996" s="55">
        <v>303</v>
      </c>
      <c r="E2996" s="11">
        <v>167</v>
      </c>
    </row>
    <row r="2997" spans="2:7" x14ac:dyDescent="0.2">
      <c r="B2997" s="55">
        <v>1006115</v>
      </c>
      <c r="C2997" s="55">
        <v>403</v>
      </c>
      <c r="G2997" s="11">
        <v>20</v>
      </c>
    </row>
    <row r="2998" spans="2:7" x14ac:dyDescent="0.2">
      <c r="B2998" s="55">
        <v>1006115</v>
      </c>
      <c r="C2998" s="55">
        <v>306</v>
      </c>
      <c r="E2998" s="11">
        <v>5</v>
      </c>
    </row>
    <row r="2999" spans="2:7" x14ac:dyDescent="0.2">
      <c r="B2999" s="55">
        <v>1006133</v>
      </c>
      <c r="C2999" s="55">
        <v>402</v>
      </c>
      <c r="F2999" s="11">
        <v>26</v>
      </c>
    </row>
    <row r="3000" spans="2:7" x14ac:dyDescent="0.2">
      <c r="B3000" s="55">
        <v>1006133</v>
      </c>
      <c r="C3000" s="55">
        <v>402</v>
      </c>
      <c r="F3000" s="11">
        <v>26</v>
      </c>
    </row>
    <row r="3001" spans="2:7" x14ac:dyDescent="0.2">
      <c r="B3001" s="55">
        <v>1006133</v>
      </c>
      <c r="C3001" s="55">
        <v>302</v>
      </c>
      <c r="E3001" s="11">
        <v>2</v>
      </c>
    </row>
    <row r="3002" spans="2:7" x14ac:dyDescent="0.2">
      <c r="B3002" s="55">
        <v>1006133</v>
      </c>
      <c r="C3002" s="55">
        <v>301</v>
      </c>
      <c r="E3002" s="11">
        <v>18</v>
      </c>
    </row>
    <row r="3003" spans="2:7" x14ac:dyDescent="0.2">
      <c r="B3003" s="55">
        <v>1006141</v>
      </c>
      <c r="C3003" s="55">
        <v>404</v>
      </c>
      <c r="F3003" s="11">
        <v>4.9000000000000004</v>
      </c>
    </row>
    <row r="3004" spans="2:7" x14ac:dyDescent="0.2">
      <c r="B3004" s="55">
        <v>1006141</v>
      </c>
      <c r="C3004" s="55">
        <v>401</v>
      </c>
      <c r="F3004" s="11">
        <v>8</v>
      </c>
    </row>
    <row r="3005" spans="2:7" x14ac:dyDescent="0.2">
      <c r="B3005" s="55">
        <v>1006141</v>
      </c>
      <c r="C3005" s="55">
        <v>402</v>
      </c>
      <c r="F3005" s="11">
        <v>12</v>
      </c>
    </row>
    <row r="3006" spans="2:7" x14ac:dyDescent="0.2">
      <c r="B3006" s="55">
        <v>1006141</v>
      </c>
      <c r="C3006" s="55">
        <v>302</v>
      </c>
      <c r="E3006" s="11">
        <v>2</v>
      </c>
    </row>
    <row r="3007" spans="2:7" x14ac:dyDescent="0.2">
      <c r="B3007" s="55">
        <v>1006141</v>
      </c>
      <c r="C3007" s="55">
        <v>301</v>
      </c>
      <c r="E3007" s="11">
        <v>4</v>
      </c>
    </row>
    <row r="3008" spans="2:7" x14ac:dyDescent="0.2">
      <c r="B3008" s="55">
        <v>1006141</v>
      </c>
      <c r="C3008" s="55">
        <v>303</v>
      </c>
      <c r="E3008" s="11">
        <v>482</v>
      </c>
    </row>
    <row r="3009" spans="2:8" x14ac:dyDescent="0.2">
      <c r="B3009" s="55">
        <v>1006154</v>
      </c>
      <c r="C3009" s="55">
        <v>501</v>
      </c>
      <c r="H3009" s="11">
        <v>45</v>
      </c>
    </row>
    <row r="3010" spans="2:8" x14ac:dyDescent="0.2">
      <c r="B3010" s="55">
        <v>1006169</v>
      </c>
      <c r="C3010" s="55">
        <v>403</v>
      </c>
      <c r="G3010" s="11">
        <v>1124000</v>
      </c>
    </row>
    <row r="3011" spans="2:8" x14ac:dyDescent="0.2">
      <c r="B3011" s="55">
        <v>1006169</v>
      </c>
      <c r="C3011" s="55">
        <v>306</v>
      </c>
      <c r="E3011" s="11">
        <v>9000</v>
      </c>
    </row>
    <row r="3012" spans="2:8" x14ac:dyDescent="0.2">
      <c r="B3012" s="55">
        <v>1006169</v>
      </c>
      <c r="C3012" s="55">
        <v>102</v>
      </c>
      <c r="D3012" s="11">
        <v>21.6</v>
      </c>
    </row>
    <row r="3013" spans="2:8" x14ac:dyDescent="0.2">
      <c r="B3013" s="55">
        <v>1006177</v>
      </c>
      <c r="C3013" s="55">
        <v>102</v>
      </c>
      <c r="D3013" s="11">
        <v>180</v>
      </c>
    </row>
    <row r="3014" spans="2:8" x14ac:dyDescent="0.2">
      <c r="B3014" s="55">
        <v>1006199</v>
      </c>
      <c r="C3014" s="55">
        <v>403</v>
      </c>
      <c r="G3014" s="11">
        <v>2500</v>
      </c>
    </row>
    <row r="3015" spans="2:8" x14ac:dyDescent="0.2">
      <c r="B3015" s="55">
        <v>1006199</v>
      </c>
      <c r="C3015" s="55">
        <v>302</v>
      </c>
      <c r="E3015" s="11">
        <v>2</v>
      </c>
    </row>
    <row r="3016" spans="2:8" x14ac:dyDescent="0.2">
      <c r="B3016" s="55">
        <v>1006199</v>
      </c>
      <c r="C3016" s="55">
        <v>301</v>
      </c>
      <c r="E3016" s="11">
        <v>5</v>
      </c>
    </row>
    <row r="3017" spans="2:8" x14ac:dyDescent="0.2">
      <c r="B3017" s="55">
        <v>1006199</v>
      </c>
      <c r="C3017" s="55">
        <v>303</v>
      </c>
      <c r="E3017" s="11">
        <v>5</v>
      </c>
    </row>
    <row r="3018" spans="2:8" x14ac:dyDescent="0.2">
      <c r="B3018" s="55">
        <v>1006199</v>
      </c>
      <c r="C3018" s="55">
        <v>306</v>
      </c>
      <c r="E3018" s="11">
        <v>20</v>
      </c>
    </row>
    <row r="3019" spans="2:8" x14ac:dyDescent="0.2">
      <c r="B3019" s="55">
        <v>1006203</v>
      </c>
      <c r="C3019" s="55">
        <v>404</v>
      </c>
      <c r="F3019" s="11">
        <v>0.1</v>
      </c>
    </row>
    <row r="3020" spans="2:8" x14ac:dyDescent="0.2">
      <c r="B3020" s="55">
        <v>1006203</v>
      </c>
      <c r="C3020" s="55">
        <v>303</v>
      </c>
      <c r="E3020" s="11">
        <v>15</v>
      </c>
    </row>
    <row r="3021" spans="2:8" x14ac:dyDescent="0.2">
      <c r="B3021" s="55">
        <v>1006203</v>
      </c>
      <c r="C3021" s="55">
        <v>301</v>
      </c>
      <c r="E3021" s="11">
        <v>66</v>
      </c>
    </row>
    <row r="3022" spans="2:8" x14ac:dyDescent="0.2">
      <c r="B3022" s="55">
        <v>1006205</v>
      </c>
      <c r="C3022" s="55">
        <v>401</v>
      </c>
      <c r="F3022" s="11">
        <v>65</v>
      </c>
    </row>
    <row r="3023" spans="2:8" x14ac:dyDescent="0.2">
      <c r="B3023" s="55">
        <v>1006205</v>
      </c>
      <c r="C3023" s="55">
        <v>306</v>
      </c>
      <c r="E3023" s="11">
        <v>12000</v>
      </c>
    </row>
    <row r="3024" spans="2:8" x14ac:dyDescent="0.2">
      <c r="B3024" s="55">
        <v>1006224</v>
      </c>
      <c r="C3024" s="55">
        <v>132</v>
      </c>
      <c r="D3024" s="11">
        <v>81500</v>
      </c>
    </row>
    <row r="3025" spans="2:8" x14ac:dyDescent="0.2">
      <c r="B3025" s="55">
        <v>1006234</v>
      </c>
      <c r="C3025" s="55">
        <v>102</v>
      </c>
      <c r="D3025" s="11">
        <v>1</v>
      </c>
    </row>
    <row r="3026" spans="2:8" x14ac:dyDescent="0.2">
      <c r="B3026" s="55">
        <v>1006256</v>
      </c>
      <c r="C3026" s="55">
        <v>306</v>
      </c>
      <c r="E3026" s="11">
        <v>1500</v>
      </c>
    </row>
    <row r="3027" spans="2:8" x14ac:dyDescent="0.2">
      <c r="B3027" s="55">
        <v>1006263</v>
      </c>
      <c r="C3027" s="55">
        <v>401</v>
      </c>
      <c r="F3027" s="11">
        <v>76</v>
      </c>
    </row>
    <row r="3028" spans="2:8" x14ac:dyDescent="0.2">
      <c r="B3028" s="55">
        <v>1006263</v>
      </c>
      <c r="C3028" s="55">
        <v>301</v>
      </c>
      <c r="E3028" s="11">
        <v>24</v>
      </c>
    </row>
    <row r="3029" spans="2:8" x14ac:dyDescent="0.2">
      <c r="B3029" s="55">
        <v>1006269</v>
      </c>
      <c r="C3029" s="55">
        <v>116</v>
      </c>
      <c r="D3029" s="11">
        <v>162</v>
      </c>
    </row>
    <row r="3030" spans="2:8" x14ac:dyDescent="0.2">
      <c r="B3030" s="55">
        <v>1006270</v>
      </c>
      <c r="C3030" s="55">
        <v>404</v>
      </c>
      <c r="F3030" s="11">
        <v>0.1</v>
      </c>
    </row>
    <row r="3031" spans="2:8" x14ac:dyDescent="0.2">
      <c r="B3031" s="55">
        <v>1006270</v>
      </c>
      <c r="C3031" s="55">
        <v>303</v>
      </c>
      <c r="E3031" s="11">
        <v>13</v>
      </c>
    </row>
    <row r="3032" spans="2:8" x14ac:dyDescent="0.2">
      <c r="B3032" s="55">
        <v>1006288</v>
      </c>
      <c r="C3032" s="55">
        <v>501</v>
      </c>
      <c r="H3032" s="11">
        <v>65</v>
      </c>
    </row>
    <row r="3033" spans="2:8" x14ac:dyDescent="0.2">
      <c r="B3033" s="55">
        <v>1006288</v>
      </c>
      <c r="C3033" s="55">
        <v>405</v>
      </c>
      <c r="G3033" s="11">
        <v>25</v>
      </c>
    </row>
    <row r="3034" spans="2:8" x14ac:dyDescent="0.2">
      <c r="B3034" s="55">
        <v>1006288</v>
      </c>
      <c r="C3034" s="55">
        <v>403</v>
      </c>
      <c r="G3034" s="11">
        <v>6500</v>
      </c>
    </row>
    <row r="3035" spans="2:8" x14ac:dyDescent="0.2">
      <c r="B3035" s="55">
        <v>1006288</v>
      </c>
      <c r="C3035" s="55">
        <v>404</v>
      </c>
      <c r="F3035" s="11">
        <v>2</v>
      </c>
    </row>
    <row r="3036" spans="2:8" x14ac:dyDescent="0.2">
      <c r="B3036" s="55">
        <v>1006288</v>
      </c>
      <c r="C3036" s="55">
        <v>401</v>
      </c>
      <c r="F3036" s="11">
        <v>20</v>
      </c>
    </row>
    <row r="3037" spans="2:8" x14ac:dyDescent="0.2">
      <c r="B3037" s="55">
        <v>1006288</v>
      </c>
      <c r="C3037" s="55">
        <v>402</v>
      </c>
      <c r="F3037" s="11">
        <v>160</v>
      </c>
    </row>
    <row r="3038" spans="2:8" x14ac:dyDescent="0.2">
      <c r="B3038" s="55">
        <v>1006288</v>
      </c>
      <c r="C3038" s="55">
        <v>302</v>
      </c>
      <c r="E3038" s="11">
        <v>5</v>
      </c>
    </row>
    <row r="3039" spans="2:8" x14ac:dyDescent="0.2">
      <c r="B3039" s="55">
        <v>1006288</v>
      </c>
      <c r="C3039" s="55">
        <v>305</v>
      </c>
      <c r="E3039" s="11">
        <v>5</v>
      </c>
    </row>
    <row r="3040" spans="2:8" x14ac:dyDescent="0.2">
      <c r="B3040" s="55">
        <v>1006288</v>
      </c>
      <c r="C3040" s="55">
        <v>301</v>
      </c>
      <c r="E3040" s="11">
        <v>25</v>
      </c>
    </row>
    <row r="3041" spans="2:7" x14ac:dyDescent="0.2">
      <c r="B3041" s="55">
        <v>1006288</v>
      </c>
      <c r="C3041" s="55">
        <v>303</v>
      </c>
      <c r="E3041" s="11">
        <v>160</v>
      </c>
    </row>
    <row r="3042" spans="2:7" x14ac:dyDescent="0.2">
      <c r="B3042" s="55">
        <v>1006288</v>
      </c>
      <c r="C3042" s="55">
        <v>306</v>
      </c>
      <c r="E3042" s="11">
        <v>1300</v>
      </c>
    </row>
    <row r="3043" spans="2:7" x14ac:dyDescent="0.2">
      <c r="B3043" s="55">
        <v>1006289</v>
      </c>
      <c r="C3043" s="55">
        <v>301</v>
      </c>
      <c r="E3043" s="11">
        <v>2</v>
      </c>
    </row>
    <row r="3044" spans="2:7" x14ac:dyDescent="0.2">
      <c r="B3044" s="55">
        <v>1006289</v>
      </c>
      <c r="C3044" s="55">
        <v>303</v>
      </c>
      <c r="E3044" s="11">
        <v>3</v>
      </c>
    </row>
    <row r="3045" spans="2:7" x14ac:dyDescent="0.2">
      <c r="B3045" s="55">
        <v>1006291</v>
      </c>
      <c r="C3045" s="55">
        <v>401</v>
      </c>
      <c r="F3045" s="11">
        <v>22</v>
      </c>
    </row>
    <row r="3046" spans="2:7" x14ac:dyDescent="0.2">
      <c r="B3046" s="55">
        <v>1006291</v>
      </c>
      <c r="C3046" s="55">
        <v>306</v>
      </c>
      <c r="E3046" s="11">
        <v>100</v>
      </c>
    </row>
    <row r="3047" spans="2:7" x14ac:dyDescent="0.2">
      <c r="B3047" s="55">
        <v>1006291</v>
      </c>
      <c r="C3047" s="55">
        <v>116</v>
      </c>
      <c r="D3047" s="11">
        <v>0.9</v>
      </c>
    </row>
    <row r="3048" spans="2:7" x14ac:dyDescent="0.2">
      <c r="B3048" s="55">
        <v>1006292</v>
      </c>
      <c r="C3048" s="55">
        <v>401</v>
      </c>
      <c r="F3048" s="11">
        <v>50</v>
      </c>
    </row>
    <row r="3049" spans="2:7" x14ac:dyDescent="0.2">
      <c r="B3049" s="55">
        <v>1006292</v>
      </c>
      <c r="C3049" s="55">
        <v>301</v>
      </c>
      <c r="E3049" s="11">
        <v>7</v>
      </c>
    </row>
    <row r="3050" spans="2:7" x14ac:dyDescent="0.2">
      <c r="B3050" s="55">
        <v>1006308</v>
      </c>
      <c r="C3050" s="55">
        <v>144</v>
      </c>
      <c r="D3050" s="11">
        <v>70</v>
      </c>
    </row>
    <row r="3051" spans="2:7" x14ac:dyDescent="0.2">
      <c r="B3051" s="55">
        <v>1006333</v>
      </c>
      <c r="C3051" s="55">
        <v>401</v>
      </c>
      <c r="F3051" s="11">
        <v>5</v>
      </c>
    </row>
    <row r="3052" spans="2:7" x14ac:dyDescent="0.2">
      <c r="B3052" s="55">
        <v>1006333</v>
      </c>
      <c r="C3052" s="55">
        <v>402</v>
      </c>
      <c r="F3052" s="11">
        <v>160</v>
      </c>
    </row>
    <row r="3053" spans="2:7" x14ac:dyDescent="0.2">
      <c r="B3053" s="55">
        <v>1006333</v>
      </c>
      <c r="C3053" s="55">
        <v>302</v>
      </c>
      <c r="E3053" s="11">
        <v>32</v>
      </c>
    </row>
    <row r="3054" spans="2:7" x14ac:dyDescent="0.2">
      <c r="B3054" s="55">
        <v>1006333</v>
      </c>
      <c r="C3054" s="55">
        <v>301</v>
      </c>
      <c r="E3054" s="11">
        <v>90</v>
      </c>
    </row>
    <row r="3055" spans="2:7" x14ac:dyDescent="0.2">
      <c r="B3055" s="55">
        <v>1006333</v>
      </c>
      <c r="C3055" s="55">
        <v>102</v>
      </c>
      <c r="D3055" s="11">
        <v>17.100000000000001</v>
      </c>
    </row>
    <row r="3056" spans="2:7" x14ac:dyDescent="0.2">
      <c r="B3056" s="55">
        <v>1006337</v>
      </c>
      <c r="C3056" s="55">
        <v>403</v>
      </c>
      <c r="G3056" s="11">
        <v>25500</v>
      </c>
    </row>
    <row r="3057" spans="2:8" x14ac:dyDescent="0.2">
      <c r="B3057" s="55">
        <v>1006337</v>
      </c>
      <c r="C3057" s="55">
        <v>306</v>
      </c>
      <c r="E3057" s="11">
        <v>1200</v>
      </c>
    </row>
    <row r="3058" spans="2:8" x14ac:dyDescent="0.2">
      <c r="B3058" s="55">
        <v>1006350</v>
      </c>
      <c r="C3058" s="55">
        <v>501</v>
      </c>
      <c r="H3058" s="11">
        <v>160</v>
      </c>
    </row>
    <row r="3059" spans="2:8" x14ac:dyDescent="0.2">
      <c r="B3059" s="55">
        <v>1006350</v>
      </c>
      <c r="C3059" s="55">
        <v>405</v>
      </c>
      <c r="G3059" s="11">
        <v>250</v>
      </c>
    </row>
    <row r="3060" spans="2:8" x14ac:dyDescent="0.2">
      <c r="B3060" s="55">
        <v>1006350</v>
      </c>
      <c r="C3060" s="55">
        <v>403</v>
      </c>
      <c r="G3060" s="11">
        <v>65055</v>
      </c>
    </row>
    <row r="3061" spans="2:8" x14ac:dyDescent="0.2">
      <c r="B3061" s="55">
        <v>1006350</v>
      </c>
      <c r="C3061" s="55">
        <v>404</v>
      </c>
      <c r="F3061" s="11">
        <v>25</v>
      </c>
    </row>
    <row r="3062" spans="2:8" x14ac:dyDescent="0.2">
      <c r="B3062" s="55">
        <v>1006350</v>
      </c>
      <c r="C3062" s="55">
        <v>401</v>
      </c>
      <c r="F3062" s="11">
        <v>45</v>
      </c>
    </row>
    <row r="3063" spans="2:8" x14ac:dyDescent="0.2">
      <c r="B3063" s="55">
        <v>1006350</v>
      </c>
      <c r="C3063" s="55">
        <v>406</v>
      </c>
      <c r="F3063" s="11">
        <v>62</v>
      </c>
    </row>
    <row r="3064" spans="2:8" x14ac:dyDescent="0.2">
      <c r="B3064" s="55">
        <v>1006350</v>
      </c>
      <c r="C3064" s="55">
        <v>402</v>
      </c>
      <c r="F3064" s="11">
        <v>1650</v>
      </c>
    </row>
    <row r="3065" spans="2:8" x14ac:dyDescent="0.2">
      <c r="B3065" s="55">
        <v>1006350</v>
      </c>
      <c r="C3065" s="55">
        <v>305</v>
      </c>
      <c r="E3065" s="11">
        <v>15</v>
      </c>
    </row>
    <row r="3066" spans="2:8" x14ac:dyDescent="0.2">
      <c r="B3066" s="55">
        <v>1006350</v>
      </c>
      <c r="C3066" s="55">
        <v>302</v>
      </c>
      <c r="E3066" s="11">
        <v>60</v>
      </c>
    </row>
    <row r="3067" spans="2:8" x14ac:dyDescent="0.2">
      <c r="B3067" s="55">
        <v>1006350</v>
      </c>
      <c r="C3067" s="55">
        <v>301</v>
      </c>
      <c r="E3067" s="11">
        <v>120</v>
      </c>
    </row>
    <row r="3068" spans="2:8" x14ac:dyDescent="0.2">
      <c r="B3068" s="55">
        <v>1006350</v>
      </c>
      <c r="C3068" s="55">
        <v>303</v>
      </c>
      <c r="E3068" s="11">
        <v>6500</v>
      </c>
    </row>
    <row r="3069" spans="2:8" x14ac:dyDescent="0.2">
      <c r="B3069" s="55">
        <v>1006350</v>
      </c>
      <c r="C3069" s="55">
        <v>306</v>
      </c>
      <c r="E3069" s="11">
        <v>6588</v>
      </c>
    </row>
    <row r="3070" spans="2:8" x14ac:dyDescent="0.2">
      <c r="B3070" s="55">
        <v>1006350</v>
      </c>
      <c r="C3070" s="55">
        <v>144</v>
      </c>
      <c r="D3070" s="11">
        <v>10</v>
      </c>
    </row>
    <row r="3071" spans="2:8" x14ac:dyDescent="0.2">
      <c r="B3071" s="55">
        <v>1006350</v>
      </c>
      <c r="C3071" s="55">
        <v>132</v>
      </c>
      <c r="D3071" s="11">
        <v>125</v>
      </c>
    </row>
    <row r="3072" spans="2:8" x14ac:dyDescent="0.2">
      <c r="B3072" s="55">
        <v>1006350</v>
      </c>
      <c r="C3072" s="55">
        <v>115</v>
      </c>
      <c r="D3072" s="11">
        <v>756</v>
      </c>
    </row>
    <row r="3073" spans="2:8" x14ac:dyDescent="0.2">
      <c r="B3073" s="55">
        <v>1006350</v>
      </c>
      <c r="C3073" s="55">
        <v>116</v>
      </c>
      <c r="D3073" s="11">
        <v>1850</v>
      </c>
    </row>
    <row r="3074" spans="2:8" x14ac:dyDescent="0.2">
      <c r="B3074" s="55">
        <v>1006350</v>
      </c>
      <c r="C3074" s="55">
        <v>102</v>
      </c>
      <c r="D3074" s="11">
        <v>3200</v>
      </c>
    </row>
    <row r="3075" spans="2:8" x14ac:dyDescent="0.2">
      <c r="B3075" s="55">
        <v>1006351</v>
      </c>
      <c r="C3075" s="55">
        <v>301</v>
      </c>
      <c r="E3075" s="11">
        <v>3</v>
      </c>
    </row>
    <row r="3076" spans="2:8" x14ac:dyDescent="0.2">
      <c r="B3076" s="55">
        <v>1006351</v>
      </c>
      <c r="C3076" s="55">
        <v>303</v>
      </c>
      <c r="E3076" s="11">
        <v>3</v>
      </c>
    </row>
    <row r="3077" spans="2:8" x14ac:dyDescent="0.2">
      <c r="B3077" s="55">
        <v>1006351</v>
      </c>
      <c r="C3077" s="55">
        <v>116</v>
      </c>
      <c r="D3077" s="11">
        <v>440</v>
      </c>
    </row>
    <row r="3078" spans="2:8" x14ac:dyDescent="0.2">
      <c r="B3078" s="55">
        <v>1006354</v>
      </c>
      <c r="C3078" s="55">
        <v>501</v>
      </c>
      <c r="H3078" s="11">
        <v>39</v>
      </c>
    </row>
    <row r="3079" spans="2:8" x14ac:dyDescent="0.2">
      <c r="B3079" s="55">
        <v>1006376</v>
      </c>
      <c r="C3079" s="55">
        <v>404</v>
      </c>
      <c r="F3079" s="11">
        <v>0.2</v>
      </c>
    </row>
    <row r="3080" spans="2:8" x14ac:dyDescent="0.2">
      <c r="B3080" s="55">
        <v>1006376</v>
      </c>
      <c r="C3080" s="55">
        <v>401</v>
      </c>
      <c r="F3080" s="11">
        <v>5</v>
      </c>
    </row>
    <row r="3081" spans="2:8" x14ac:dyDescent="0.2">
      <c r="B3081" s="55">
        <v>1006376</v>
      </c>
      <c r="C3081" s="55">
        <v>301</v>
      </c>
      <c r="E3081" s="11">
        <v>5</v>
      </c>
    </row>
    <row r="3082" spans="2:8" x14ac:dyDescent="0.2">
      <c r="B3082" s="55">
        <v>1006376</v>
      </c>
      <c r="C3082" s="55">
        <v>303</v>
      </c>
      <c r="E3082" s="11">
        <v>40</v>
      </c>
    </row>
    <row r="3083" spans="2:8" x14ac:dyDescent="0.2">
      <c r="B3083" s="55">
        <v>1006425</v>
      </c>
      <c r="C3083" s="55">
        <v>404</v>
      </c>
      <c r="F3083" s="11">
        <v>0.1</v>
      </c>
    </row>
    <row r="3084" spans="2:8" x14ac:dyDescent="0.2">
      <c r="B3084" s="55">
        <v>1006425</v>
      </c>
      <c r="C3084" s="55">
        <v>402</v>
      </c>
      <c r="F3084" s="11">
        <v>2</v>
      </c>
    </row>
    <row r="3085" spans="2:8" x14ac:dyDescent="0.2">
      <c r="B3085" s="55">
        <v>1006425</v>
      </c>
      <c r="C3085" s="55">
        <v>401</v>
      </c>
      <c r="F3085" s="11">
        <v>8</v>
      </c>
    </row>
    <row r="3086" spans="2:8" x14ac:dyDescent="0.2">
      <c r="B3086" s="55">
        <v>1006425</v>
      </c>
      <c r="C3086" s="55">
        <v>302</v>
      </c>
      <c r="E3086" s="11">
        <v>7</v>
      </c>
    </row>
    <row r="3087" spans="2:8" x14ac:dyDescent="0.2">
      <c r="B3087" s="55">
        <v>1006425</v>
      </c>
      <c r="C3087" s="55">
        <v>301</v>
      </c>
      <c r="E3087" s="11">
        <v>15</v>
      </c>
    </row>
    <row r="3088" spans="2:8" x14ac:dyDescent="0.2">
      <c r="B3088" s="55">
        <v>1006425</v>
      </c>
      <c r="C3088" s="55">
        <v>303</v>
      </c>
      <c r="E3088" s="11">
        <v>44</v>
      </c>
    </row>
    <row r="3089" spans="2:7" x14ac:dyDescent="0.2">
      <c r="B3089" s="55">
        <v>1006425</v>
      </c>
      <c r="C3089" s="55">
        <v>306</v>
      </c>
      <c r="E3089" s="11">
        <v>2420</v>
      </c>
    </row>
    <row r="3090" spans="2:7" x14ac:dyDescent="0.2">
      <c r="B3090" s="55">
        <v>1006432</v>
      </c>
      <c r="C3090" s="55">
        <v>401</v>
      </c>
      <c r="F3090" s="11">
        <v>3</v>
      </c>
    </row>
    <row r="3091" spans="2:7" x14ac:dyDescent="0.2">
      <c r="B3091" s="55">
        <v>1006432</v>
      </c>
      <c r="C3091" s="55">
        <v>402</v>
      </c>
      <c r="F3091" s="11">
        <v>60</v>
      </c>
    </row>
    <row r="3092" spans="2:7" x14ac:dyDescent="0.2">
      <c r="B3092" s="55">
        <v>1006432</v>
      </c>
      <c r="C3092" s="55">
        <v>302</v>
      </c>
      <c r="E3092" s="11">
        <v>10</v>
      </c>
    </row>
    <row r="3093" spans="2:7" x14ac:dyDescent="0.2">
      <c r="B3093" s="55">
        <v>1006432</v>
      </c>
      <c r="C3093" s="55">
        <v>301</v>
      </c>
      <c r="E3093" s="11">
        <v>30</v>
      </c>
    </row>
    <row r="3094" spans="2:7" x14ac:dyDescent="0.2">
      <c r="B3094" s="55">
        <v>1006444</v>
      </c>
      <c r="C3094" s="55">
        <v>115</v>
      </c>
      <c r="D3094" s="11">
        <v>194</v>
      </c>
    </row>
    <row r="3095" spans="2:7" x14ac:dyDescent="0.2">
      <c r="B3095" s="55">
        <v>1006446</v>
      </c>
      <c r="C3095" s="55">
        <v>404</v>
      </c>
      <c r="F3095" s="11">
        <v>9</v>
      </c>
    </row>
    <row r="3096" spans="2:7" x14ac:dyDescent="0.2">
      <c r="B3096" s="55">
        <v>1006446</v>
      </c>
      <c r="C3096" s="55">
        <v>401</v>
      </c>
      <c r="F3096" s="11">
        <v>12</v>
      </c>
    </row>
    <row r="3097" spans="2:7" x14ac:dyDescent="0.2">
      <c r="B3097" s="55">
        <v>1006446</v>
      </c>
      <c r="C3097" s="55">
        <v>301</v>
      </c>
      <c r="E3097" s="11">
        <v>25</v>
      </c>
    </row>
    <row r="3098" spans="2:7" x14ac:dyDescent="0.2">
      <c r="B3098" s="55">
        <v>1006446</v>
      </c>
      <c r="C3098" s="55">
        <v>305</v>
      </c>
      <c r="E3098" s="11">
        <v>25</v>
      </c>
    </row>
    <row r="3099" spans="2:7" x14ac:dyDescent="0.2">
      <c r="B3099" s="55">
        <v>1006446</v>
      </c>
      <c r="C3099" s="55">
        <v>303</v>
      </c>
      <c r="E3099" s="11">
        <v>1120</v>
      </c>
    </row>
    <row r="3100" spans="2:7" x14ac:dyDescent="0.2">
      <c r="B3100" s="55">
        <v>1006468</v>
      </c>
      <c r="C3100" s="55">
        <v>403</v>
      </c>
      <c r="G3100" s="11">
        <v>100</v>
      </c>
    </row>
    <row r="3101" spans="2:7" x14ac:dyDescent="0.2">
      <c r="B3101" s="55">
        <v>1006468</v>
      </c>
      <c r="C3101" s="55">
        <v>306</v>
      </c>
      <c r="E3101" s="11">
        <v>120</v>
      </c>
    </row>
    <row r="3102" spans="2:7" x14ac:dyDescent="0.2">
      <c r="B3102" s="55">
        <v>1006468</v>
      </c>
      <c r="C3102" s="55">
        <v>102</v>
      </c>
      <c r="D3102" s="11">
        <v>20</v>
      </c>
    </row>
    <row r="3103" spans="2:7" x14ac:dyDescent="0.2">
      <c r="B3103" s="55">
        <v>1006469</v>
      </c>
      <c r="C3103" s="55">
        <v>144</v>
      </c>
      <c r="D3103" s="11">
        <v>5</v>
      </c>
    </row>
    <row r="3104" spans="2:7" x14ac:dyDescent="0.2">
      <c r="B3104" s="55">
        <v>1006469</v>
      </c>
      <c r="C3104" s="55">
        <v>132</v>
      </c>
      <c r="D3104" s="11">
        <v>25</v>
      </c>
    </row>
    <row r="3105" spans="2:7" x14ac:dyDescent="0.2">
      <c r="B3105" s="55">
        <v>1006476</v>
      </c>
      <c r="C3105" s="55">
        <v>302</v>
      </c>
      <c r="E3105" s="11">
        <v>4</v>
      </c>
    </row>
    <row r="3106" spans="2:7" x14ac:dyDescent="0.2">
      <c r="B3106" s="55">
        <v>1006476</v>
      </c>
      <c r="C3106" s="55">
        <v>301</v>
      </c>
      <c r="E3106" s="11">
        <v>20</v>
      </c>
    </row>
    <row r="3107" spans="2:7" x14ac:dyDescent="0.2">
      <c r="B3107" s="55">
        <v>1006476</v>
      </c>
      <c r="C3107" s="55">
        <v>303</v>
      </c>
      <c r="E3107" s="11">
        <v>20</v>
      </c>
    </row>
    <row r="3108" spans="2:7" x14ac:dyDescent="0.2">
      <c r="B3108" s="55">
        <v>1006476</v>
      </c>
      <c r="C3108" s="55">
        <v>306</v>
      </c>
      <c r="E3108" s="11">
        <v>20</v>
      </c>
    </row>
    <row r="3109" spans="2:7" x14ac:dyDescent="0.2">
      <c r="B3109" s="55">
        <v>1006476</v>
      </c>
      <c r="C3109" s="55">
        <v>102</v>
      </c>
      <c r="D3109" s="11">
        <v>171</v>
      </c>
    </row>
    <row r="3110" spans="2:7" x14ac:dyDescent="0.2">
      <c r="B3110" s="55">
        <v>1006503</v>
      </c>
      <c r="C3110" s="55">
        <v>102</v>
      </c>
      <c r="D3110" s="11">
        <v>2</v>
      </c>
    </row>
    <row r="3111" spans="2:7" x14ac:dyDescent="0.2">
      <c r="B3111" s="55">
        <v>1006553</v>
      </c>
      <c r="C3111" s="55">
        <v>116</v>
      </c>
      <c r="D3111" s="11">
        <v>90</v>
      </c>
    </row>
    <row r="3112" spans="2:7" x14ac:dyDescent="0.2">
      <c r="B3112" s="55">
        <v>1006564</v>
      </c>
      <c r="C3112" s="55">
        <v>116</v>
      </c>
      <c r="D3112" s="11">
        <v>500</v>
      </c>
    </row>
    <row r="3113" spans="2:7" x14ac:dyDescent="0.2">
      <c r="B3113" s="55">
        <v>1006566</v>
      </c>
      <c r="C3113" s="55">
        <v>405</v>
      </c>
      <c r="G3113" s="11">
        <v>400</v>
      </c>
    </row>
    <row r="3114" spans="2:7" x14ac:dyDescent="0.2">
      <c r="B3114" s="55">
        <v>1006566</v>
      </c>
      <c r="C3114" s="55">
        <v>403</v>
      </c>
      <c r="G3114" s="11">
        <v>27000</v>
      </c>
    </row>
    <row r="3115" spans="2:7" x14ac:dyDescent="0.2">
      <c r="B3115" s="55">
        <v>1006566</v>
      </c>
      <c r="C3115" s="55">
        <v>404</v>
      </c>
      <c r="F3115" s="11">
        <v>8.1999999999999993</v>
      </c>
    </row>
    <row r="3116" spans="2:7" x14ac:dyDescent="0.2">
      <c r="B3116" s="55">
        <v>1006566</v>
      </c>
      <c r="C3116" s="55">
        <v>401</v>
      </c>
      <c r="F3116" s="11">
        <v>120</v>
      </c>
    </row>
    <row r="3117" spans="2:7" x14ac:dyDescent="0.2">
      <c r="B3117" s="55">
        <v>1006566</v>
      </c>
      <c r="C3117" s="55">
        <v>305</v>
      </c>
      <c r="E3117" s="11">
        <v>4</v>
      </c>
    </row>
    <row r="3118" spans="2:7" x14ac:dyDescent="0.2">
      <c r="B3118" s="55">
        <v>1006566</v>
      </c>
      <c r="C3118" s="55">
        <v>302</v>
      </c>
      <c r="E3118" s="11">
        <v>170</v>
      </c>
    </row>
    <row r="3119" spans="2:7" x14ac:dyDescent="0.2">
      <c r="B3119" s="55">
        <v>1006566</v>
      </c>
      <c r="C3119" s="55">
        <v>306</v>
      </c>
      <c r="E3119" s="11">
        <v>200</v>
      </c>
    </row>
    <row r="3120" spans="2:7" x14ac:dyDescent="0.2">
      <c r="B3120" s="55">
        <v>1006566</v>
      </c>
      <c r="C3120" s="55">
        <v>301</v>
      </c>
      <c r="E3120" s="11">
        <v>250</v>
      </c>
    </row>
    <row r="3121" spans="2:8" x14ac:dyDescent="0.2">
      <c r="B3121" s="55">
        <v>1006566</v>
      </c>
      <c r="C3121" s="55">
        <v>303</v>
      </c>
      <c r="E3121" s="11">
        <v>800</v>
      </c>
    </row>
    <row r="3122" spans="2:8" x14ac:dyDescent="0.2">
      <c r="B3122" s="55">
        <v>1006577</v>
      </c>
      <c r="C3122" s="55">
        <v>501</v>
      </c>
      <c r="H3122" s="11">
        <v>50</v>
      </c>
    </row>
    <row r="3123" spans="2:8" x14ac:dyDescent="0.2">
      <c r="B3123" s="55">
        <v>1006605</v>
      </c>
      <c r="C3123" s="55">
        <v>116</v>
      </c>
      <c r="D3123" s="11">
        <v>133</v>
      </c>
    </row>
    <row r="3124" spans="2:8" x14ac:dyDescent="0.2">
      <c r="B3124" s="55">
        <v>1006626</v>
      </c>
      <c r="C3124" s="55">
        <v>116</v>
      </c>
      <c r="D3124" s="11">
        <v>95</v>
      </c>
    </row>
    <row r="3125" spans="2:8" x14ac:dyDescent="0.2">
      <c r="B3125" s="55">
        <v>1006629</v>
      </c>
      <c r="C3125" s="55">
        <v>401</v>
      </c>
      <c r="F3125" s="11">
        <v>1021</v>
      </c>
    </row>
    <row r="3126" spans="2:8" x14ac:dyDescent="0.2">
      <c r="B3126" s="55">
        <v>1006629</v>
      </c>
      <c r="C3126" s="55">
        <v>306</v>
      </c>
      <c r="E3126" s="11">
        <v>51100</v>
      </c>
    </row>
    <row r="3127" spans="2:8" x14ac:dyDescent="0.2">
      <c r="B3127" s="55">
        <v>1006651</v>
      </c>
      <c r="C3127" s="55">
        <v>401</v>
      </c>
      <c r="F3127" s="11">
        <v>10</v>
      </c>
    </row>
    <row r="3128" spans="2:8" x14ac:dyDescent="0.2">
      <c r="B3128" s="55">
        <v>1006651</v>
      </c>
      <c r="C3128" s="55">
        <v>306</v>
      </c>
      <c r="E3128" s="11">
        <v>250</v>
      </c>
    </row>
    <row r="3129" spans="2:8" x14ac:dyDescent="0.2">
      <c r="B3129" s="55">
        <v>1006651</v>
      </c>
      <c r="C3129" s="55">
        <v>306</v>
      </c>
      <c r="E3129" s="11">
        <v>250</v>
      </c>
    </row>
    <row r="3130" spans="2:8" x14ac:dyDescent="0.2">
      <c r="B3130" s="55">
        <v>1006654</v>
      </c>
      <c r="C3130" s="55">
        <v>501</v>
      </c>
      <c r="D3130" s="10"/>
      <c r="E3130" s="10"/>
      <c r="F3130" s="10"/>
      <c r="H3130" s="11">
        <v>0.8</v>
      </c>
    </row>
    <row r="3131" spans="2:8" x14ac:dyDescent="0.2">
      <c r="B3131" s="55">
        <v>1006688</v>
      </c>
      <c r="C3131" s="55">
        <v>303</v>
      </c>
      <c r="E3131" s="11">
        <v>10</v>
      </c>
    </row>
    <row r="3132" spans="2:8" x14ac:dyDescent="0.2">
      <c r="B3132" s="55">
        <v>1006688</v>
      </c>
      <c r="C3132" s="55">
        <v>102</v>
      </c>
      <c r="D3132" s="11">
        <v>5</v>
      </c>
    </row>
    <row r="3133" spans="2:8" x14ac:dyDescent="0.2">
      <c r="B3133" s="55">
        <v>1006691</v>
      </c>
      <c r="C3133" s="55">
        <v>116</v>
      </c>
      <c r="D3133" s="11">
        <v>3900</v>
      </c>
    </row>
    <row r="3134" spans="2:8" x14ac:dyDescent="0.2">
      <c r="B3134" s="55">
        <v>1006712</v>
      </c>
      <c r="C3134" s="55">
        <v>116</v>
      </c>
      <c r="D3134" s="11">
        <v>3</v>
      </c>
    </row>
    <row r="3135" spans="2:8" x14ac:dyDescent="0.2">
      <c r="B3135" s="55">
        <v>1006712</v>
      </c>
      <c r="C3135" s="55">
        <v>132</v>
      </c>
      <c r="D3135" s="11">
        <v>5</v>
      </c>
    </row>
    <row r="3136" spans="2:8" x14ac:dyDescent="0.2">
      <c r="B3136" s="55">
        <v>1006712</v>
      </c>
      <c r="C3136" s="55">
        <v>102</v>
      </c>
      <c r="D3136" s="11">
        <v>8</v>
      </c>
    </row>
    <row r="3137" spans="2:8" x14ac:dyDescent="0.2">
      <c r="B3137" s="55">
        <v>1006720</v>
      </c>
      <c r="C3137" s="55">
        <v>404</v>
      </c>
      <c r="F3137" s="11">
        <v>0.1</v>
      </c>
    </row>
    <row r="3138" spans="2:8" x14ac:dyDescent="0.2">
      <c r="B3138" s="55">
        <v>1006720</v>
      </c>
      <c r="C3138" s="55">
        <v>402</v>
      </c>
      <c r="F3138" s="11">
        <v>1</v>
      </c>
    </row>
    <row r="3139" spans="2:8" x14ac:dyDescent="0.2">
      <c r="B3139" s="55">
        <v>1006720</v>
      </c>
      <c r="C3139" s="55">
        <v>302</v>
      </c>
      <c r="E3139" s="11">
        <v>2</v>
      </c>
    </row>
    <row r="3140" spans="2:8" x14ac:dyDescent="0.2">
      <c r="B3140" s="55">
        <v>1006720</v>
      </c>
      <c r="C3140" s="55">
        <v>305</v>
      </c>
      <c r="E3140" s="11">
        <v>4</v>
      </c>
    </row>
    <row r="3141" spans="2:8" x14ac:dyDescent="0.2">
      <c r="B3141" s="55">
        <v>1006720</v>
      </c>
      <c r="C3141" s="55">
        <v>301</v>
      </c>
      <c r="E3141" s="11">
        <v>30</v>
      </c>
    </row>
    <row r="3142" spans="2:8" x14ac:dyDescent="0.2">
      <c r="B3142" s="55">
        <v>1006720</v>
      </c>
      <c r="C3142" s="55">
        <v>303</v>
      </c>
      <c r="E3142" s="11">
        <v>30</v>
      </c>
    </row>
    <row r="3143" spans="2:8" x14ac:dyDescent="0.2">
      <c r="B3143" s="55">
        <v>1006738</v>
      </c>
      <c r="C3143" s="55">
        <v>401</v>
      </c>
      <c r="F3143" s="11">
        <v>30</v>
      </c>
    </row>
    <row r="3144" spans="2:8" x14ac:dyDescent="0.2">
      <c r="B3144" s="55">
        <v>1006738</v>
      </c>
      <c r="C3144" s="55">
        <v>306</v>
      </c>
      <c r="E3144" s="11">
        <v>150</v>
      </c>
    </row>
    <row r="3145" spans="2:8" x14ac:dyDescent="0.2">
      <c r="B3145" s="55">
        <v>1006750</v>
      </c>
      <c r="C3145" s="55">
        <v>501</v>
      </c>
      <c r="H3145" s="11">
        <v>2</v>
      </c>
    </row>
    <row r="3146" spans="2:8" x14ac:dyDescent="0.2">
      <c r="B3146" s="55">
        <v>1006769</v>
      </c>
      <c r="C3146" s="55">
        <v>401</v>
      </c>
      <c r="F3146" s="11">
        <v>1</v>
      </c>
    </row>
    <row r="3147" spans="2:8" x14ac:dyDescent="0.2">
      <c r="B3147" s="55">
        <v>1006781</v>
      </c>
      <c r="C3147" s="55">
        <v>501</v>
      </c>
      <c r="H3147" s="11">
        <v>40</v>
      </c>
    </row>
    <row r="3148" spans="2:8" x14ac:dyDescent="0.2">
      <c r="B3148" s="55">
        <v>1006804</v>
      </c>
      <c r="C3148" s="55">
        <v>401</v>
      </c>
      <c r="F3148" s="11">
        <v>35</v>
      </c>
    </row>
    <row r="3149" spans="2:8" x14ac:dyDescent="0.2">
      <c r="B3149" s="55">
        <v>1006804</v>
      </c>
      <c r="C3149" s="55">
        <v>306</v>
      </c>
      <c r="E3149" s="11">
        <v>1200</v>
      </c>
    </row>
    <row r="3150" spans="2:8" x14ac:dyDescent="0.2">
      <c r="B3150" s="55">
        <v>1006813</v>
      </c>
      <c r="C3150" s="55">
        <v>306</v>
      </c>
      <c r="E3150" s="11">
        <v>100000</v>
      </c>
    </row>
    <row r="3151" spans="2:8" x14ac:dyDescent="0.2">
      <c r="B3151" s="55">
        <v>1006813</v>
      </c>
      <c r="C3151" s="55">
        <v>306</v>
      </c>
      <c r="E3151" s="11">
        <v>100000</v>
      </c>
    </row>
    <row r="3152" spans="2:8" x14ac:dyDescent="0.2">
      <c r="B3152" s="55">
        <v>1006813</v>
      </c>
      <c r="C3152" s="55">
        <v>306</v>
      </c>
      <c r="E3152" s="11">
        <v>100000</v>
      </c>
    </row>
    <row r="3153" spans="2:6" x14ac:dyDescent="0.2">
      <c r="B3153" s="55">
        <v>1006813</v>
      </c>
      <c r="C3153" s="55">
        <v>306</v>
      </c>
      <c r="E3153" s="11">
        <v>100000</v>
      </c>
    </row>
    <row r="3154" spans="2:6" x14ac:dyDescent="0.2">
      <c r="B3154" s="55">
        <v>1006813</v>
      </c>
      <c r="C3154" s="55">
        <v>306</v>
      </c>
      <c r="E3154" s="11">
        <v>100000</v>
      </c>
    </row>
    <row r="3155" spans="2:6" x14ac:dyDescent="0.2">
      <c r="B3155" s="55">
        <v>1006813</v>
      </c>
      <c r="C3155" s="55">
        <v>306</v>
      </c>
      <c r="E3155" s="11">
        <v>100000</v>
      </c>
    </row>
    <row r="3156" spans="2:6" x14ac:dyDescent="0.2">
      <c r="B3156" s="55">
        <v>1006813</v>
      </c>
      <c r="C3156" s="55">
        <v>306</v>
      </c>
      <c r="E3156" s="11">
        <v>100000</v>
      </c>
    </row>
    <row r="3157" spans="2:6" x14ac:dyDescent="0.2">
      <c r="B3157" s="55">
        <v>1006813</v>
      </c>
      <c r="C3157" s="55">
        <v>102</v>
      </c>
      <c r="D3157" s="11">
        <v>2560</v>
      </c>
    </row>
    <row r="3158" spans="2:6" x14ac:dyDescent="0.2">
      <c r="B3158" s="55">
        <v>1006838</v>
      </c>
      <c r="C3158" s="55">
        <v>404</v>
      </c>
      <c r="F3158" s="11">
        <v>0.01</v>
      </c>
    </row>
    <row r="3159" spans="2:6" x14ac:dyDescent="0.2">
      <c r="B3159" s="55">
        <v>1006838</v>
      </c>
      <c r="C3159" s="55">
        <v>303</v>
      </c>
      <c r="E3159" s="11">
        <v>10</v>
      </c>
    </row>
    <row r="3160" spans="2:6" x14ac:dyDescent="0.2">
      <c r="B3160" s="55">
        <v>1006864</v>
      </c>
      <c r="C3160" s="55">
        <v>404</v>
      </c>
      <c r="F3160" s="11">
        <v>0.01</v>
      </c>
    </row>
    <row r="3161" spans="2:6" x14ac:dyDescent="0.2">
      <c r="B3161" s="55">
        <v>1006864</v>
      </c>
      <c r="C3161" s="55">
        <v>301</v>
      </c>
      <c r="E3161" s="11">
        <v>4</v>
      </c>
    </row>
    <row r="3162" spans="2:6" x14ac:dyDescent="0.2">
      <c r="B3162" s="55">
        <v>1006864</v>
      </c>
      <c r="C3162" s="55">
        <v>303</v>
      </c>
      <c r="E3162" s="11">
        <v>8</v>
      </c>
    </row>
    <row r="3163" spans="2:6" x14ac:dyDescent="0.2">
      <c r="B3163" s="55">
        <v>1006895</v>
      </c>
      <c r="C3163" s="55">
        <v>306</v>
      </c>
      <c r="E3163" s="11">
        <v>3</v>
      </c>
    </row>
    <row r="3164" spans="2:6" x14ac:dyDescent="0.2">
      <c r="B3164" s="55">
        <v>1006921</v>
      </c>
      <c r="C3164" s="55">
        <v>404</v>
      </c>
      <c r="F3164" s="11">
        <v>7</v>
      </c>
    </row>
    <row r="3165" spans="2:6" x14ac:dyDescent="0.2">
      <c r="B3165" s="55">
        <v>1006921</v>
      </c>
      <c r="C3165" s="55">
        <v>401</v>
      </c>
      <c r="F3165" s="11">
        <v>8</v>
      </c>
    </row>
    <row r="3166" spans="2:6" x14ac:dyDescent="0.2">
      <c r="B3166" s="55">
        <v>1006921</v>
      </c>
      <c r="C3166" s="55">
        <v>305</v>
      </c>
      <c r="E3166" s="11">
        <v>3</v>
      </c>
    </row>
    <row r="3167" spans="2:6" x14ac:dyDescent="0.2">
      <c r="B3167" s="55">
        <v>1006921</v>
      </c>
      <c r="C3167" s="55">
        <v>301</v>
      </c>
      <c r="E3167" s="11">
        <v>12</v>
      </c>
    </row>
    <row r="3168" spans="2:6" x14ac:dyDescent="0.2">
      <c r="B3168" s="55">
        <v>1006921</v>
      </c>
      <c r="C3168" s="55">
        <v>303</v>
      </c>
      <c r="E3168" s="11">
        <v>780</v>
      </c>
    </row>
    <row r="3169" spans="2:7" x14ac:dyDescent="0.2">
      <c r="B3169" s="55">
        <v>1006927</v>
      </c>
      <c r="C3169" s="55">
        <v>405</v>
      </c>
      <c r="G3169" s="11">
        <v>950</v>
      </c>
    </row>
    <row r="3170" spans="2:7" x14ac:dyDescent="0.2">
      <c r="B3170" s="55">
        <v>1006927</v>
      </c>
      <c r="C3170" s="55">
        <v>404</v>
      </c>
      <c r="F3170" s="11">
        <v>48</v>
      </c>
    </row>
    <row r="3171" spans="2:7" x14ac:dyDescent="0.2">
      <c r="B3171" s="55">
        <v>1006927</v>
      </c>
      <c r="C3171" s="55">
        <v>401</v>
      </c>
      <c r="F3171" s="11">
        <v>145</v>
      </c>
    </row>
    <row r="3172" spans="2:7" x14ac:dyDescent="0.2">
      <c r="B3172" s="55">
        <v>1006927</v>
      </c>
      <c r="C3172" s="55">
        <v>305</v>
      </c>
      <c r="E3172" s="11">
        <v>7</v>
      </c>
    </row>
    <row r="3173" spans="2:7" x14ac:dyDescent="0.2">
      <c r="B3173" s="55">
        <v>1006927</v>
      </c>
      <c r="C3173" s="55">
        <v>303</v>
      </c>
      <c r="E3173" s="11">
        <v>5505</v>
      </c>
    </row>
    <row r="3174" spans="2:7" x14ac:dyDescent="0.2">
      <c r="B3174" s="55">
        <v>1006947</v>
      </c>
      <c r="C3174" s="55">
        <v>403</v>
      </c>
      <c r="G3174" s="11">
        <v>3000</v>
      </c>
    </row>
    <row r="3175" spans="2:7" x14ac:dyDescent="0.2">
      <c r="B3175" s="55">
        <v>1006947</v>
      </c>
      <c r="C3175" s="55">
        <v>401</v>
      </c>
      <c r="F3175" s="11">
        <v>3</v>
      </c>
    </row>
    <row r="3176" spans="2:7" x14ac:dyDescent="0.2">
      <c r="B3176" s="55">
        <v>1006947</v>
      </c>
      <c r="C3176" s="55">
        <v>301</v>
      </c>
      <c r="E3176" s="11">
        <v>10</v>
      </c>
    </row>
    <row r="3177" spans="2:7" x14ac:dyDescent="0.2">
      <c r="B3177" s="55">
        <v>1006947</v>
      </c>
      <c r="C3177" s="55">
        <v>302</v>
      </c>
      <c r="E3177" s="11">
        <v>10</v>
      </c>
    </row>
    <row r="3178" spans="2:7" x14ac:dyDescent="0.2">
      <c r="B3178" s="55">
        <v>1006947</v>
      </c>
      <c r="C3178" s="55">
        <v>303</v>
      </c>
      <c r="E3178" s="11">
        <v>20</v>
      </c>
    </row>
    <row r="3179" spans="2:7" x14ac:dyDescent="0.2">
      <c r="B3179" s="55">
        <v>1006947</v>
      </c>
      <c r="C3179" s="55">
        <v>306</v>
      </c>
      <c r="E3179" s="11">
        <v>100</v>
      </c>
    </row>
    <row r="3180" spans="2:7" x14ac:dyDescent="0.2">
      <c r="B3180" s="55">
        <v>1006961</v>
      </c>
      <c r="C3180" s="55">
        <v>306</v>
      </c>
      <c r="E3180" s="11">
        <v>30</v>
      </c>
    </row>
    <row r="3181" spans="2:7" x14ac:dyDescent="0.2">
      <c r="B3181" s="55">
        <v>1006977</v>
      </c>
      <c r="C3181" s="55">
        <v>401</v>
      </c>
      <c r="F3181" s="11">
        <v>0.4</v>
      </c>
    </row>
    <row r="3182" spans="2:7" x14ac:dyDescent="0.2">
      <c r="B3182" s="55">
        <v>1006977</v>
      </c>
      <c r="C3182" s="55">
        <v>305</v>
      </c>
      <c r="E3182" s="11">
        <v>2</v>
      </c>
    </row>
    <row r="3183" spans="2:7" x14ac:dyDescent="0.2">
      <c r="B3183" s="55">
        <v>1006977</v>
      </c>
      <c r="C3183" s="55">
        <v>303</v>
      </c>
      <c r="E3183" s="11">
        <v>349</v>
      </c>
    </row>
    <row r="3184" spans="2:7" x14ac:dyDescent="0.2">
      <c r="B3184" s="55">
        <v>1006994</v>
      </c>
      <c r="C3184" s="55">
        <v>405</v>
      </c>
      <c r="G3184" s="11">
        <v>2</v>
      </c>
    </row>
    <row r="3185" spans="2:7" x14ac:dyDescent="0.2">
      <c r="B3185" s="55">
        <v>1006994</v>
      </c>
      <c r="C3185" s="55">
        <v>404</v>
      </c>
      <c r="F3185" s="11">
        <v>0.3</v>
      </c>
    </row>
    <row r="3186" spans="2:7" x14ac:dyDescent="0.2">
      <c r="B3186" s="55">
        <v>1006994</v>
      </c>
      <c r="C3186" s="55">
        <v>303</v>
      </c>
      <c r="E3186" s="11">
        <v>38</v>
      </c>
    </row>
    <row r="3187" spans="2:7" x14ac:dyDescent="0.2">
      <c r="B3187" s="55">
        <v>1007000</v>
      </c>
      <c r="C3187" s="55">
        <v>303</v>
      </c>
      <c r="E3187" s="11">
        <v>125</v>
      </c>
    </row>
    <row r="3188" spans="2:7" x14ac:dyDescent="0.2">
      <c r="B3188" s="55">
        <v>1007002</v>
      </c>
      <c r="C3188" s="55">
        <v>403</v>
      </c>
      <c r="G3188" s="11">
        <v>6300</v>
      </c>
    </row>
    <row r="3189" spans="2:7" x14ac:dyDescent="0.2">
      <c r="B3189" s="55">
        <v>1007002</v>
      </c>
      <c r="C3189" s="55">
        <v>401</v>
      </c>
      <c r="F3189" s="11">
        <v>10</v>
      </c>
    </row>
    <row r="3190" spans="2:7" x14ac:dyDescent="0.2">
      <c r="B3190" s="55">
        <v>1007002</v>
      </c>
      <c r="C3190" s="55">
        <v>301</v>
      </c>
      <c r="E3190" s="11">
        <v>8</v>
      </c>
    </row>
    <row r="3191" spans="2:7" x14ac:dyDescent="0.2">
      <c r="B3191" s="55">
        <v>1007002</v>
      </c>
      <c r="C3191" s="55">
        <v>306</v>
      </c>
      <c r="E3191" s="11">
        <v>280</v>
      </c>
    </row>
    <row r="3192" spans="2:7" x14ac:dyDescent="0.2">
      <c r="B3192" s="55">
        <v>1007007</v>
      </c>
      <c r="C3192" s="55">
        <v>404</v>
      </c>
      <c r="F3192" s="11">
        <v>1</v>
      </c>
    </row>
    <row r="3193" spans="2:7" x14ac:dyDescent="0.2">
      <c r="B3193" s="55">
        <v>1007007</v>
      </c>
      <c r="C3193" s="55">
        <v>401</v>
      </c>
      <c r="F3193" s="11">
        <v>5</v>
      </c>
    </row>
    <row r="3194" spans="2:7" x14ac:dyDescent="0.2">
      <c r="B3194" s="55">
        <v>1007007</v>
      </c>
      <c r="C3194" s="55">
        <v>402</v>
      </c>
      <c r="F3194" s="11">
        <v>1400</v>
      </c>
    </row>
    <row r="3195" spans="2:7" x14ac:dyDescent="0.2">
      <c r="B3195" s="55">
        <v>1007007</v>
      </c>
      <c r="C3195" s="55">
        <v>305</v>
      </c>
      <c r="E3195" s="11">
        <v>4</v>
      </c>
    </row>
    <row r="3196" spans="2:7" x14ac:dyDescent="0.2">
      <c r="B3196" s="55">
        <v>1007007</v>
      </c>
      <c r="C3196" s="55">
        <v>302</v>
      </c>
      <c r="E3196" s="11">
        <v>40</v>
      </c>
    </row>
    <row r="3197" spans="2:7" x14ac:dyDescent="0.2">
      <c r="B3197" s="55">
        <v>1007007</v>
      </c>
      <c r="C3197" s="55">
        <v>301</v>
      </c>
      <c r="E3197" s="11">
        <v>64</v>
      </c>
    </row>
    <row r="3198" spans="2:7" x14ac:dyDescent="0.2">
      <c r="B3198" s="55">
        <v>1007007</v>
      </c>
      <c r="C3198" s="55">
        <v>303</v>
      </c>
      <c r="E3198" s="11">
        <v>200</v>
      </c>
    </row>
    <row r="3199" spans="2:7" x14ac:dyDescent="0.2">
      <c r="B3199" s="55">
        <v>1007036</v>
      </c>
      <c r="C3199" s="55">
        <v>403</v>
      </c>
      <c r="G3199" s="11">
        <v>1</v>
      </c>
    </row>
    <row r="3200" spans="2:7" x14ac:dyDescent="0.2">
      <c r="B3200" s="55">
        <v>1007038</v>
      </c>
      <c r="C3200" s="55">
        <v>402</v>
      </c>
      <c r="F3200" s="11">
        <v>14</v>
      </c>
    </row>
    <row r="3201" spans="2:7" x14ac:dyDescent="0.2">
      <c r="B3201" s="55">
        <v>1007038</v>
      </c>
      <c r="C3201" s="55">
        <v>302</v>
      </c>
      <c r="E3201" s="11">
        <v>2</v>
      </c>
    </row>
    <row r="3202" spans="2:7" x14ac:dyDescent="0.2">
      <c r="B3202" s="55">
        <v>1007038</v>
      </c>
      <c r="C3202" s="55">
        <v>301</v>
      </c>
      <c r="E3202" s="11">
        <v>11</v>
      </c>
    </row>
    <row r="3203" spans="2:7" x14ac:dyDescent="0.2">
      <c r="B3203" s="55">
        <v>1007042</v>
      </c>
      <c r="C3203" s="55">
        <v>404</v>
      </c>
      <c r="F3203" s="11">
        <v>0.1</v>
      </c>
    </row>
    <row r="3204" spans="2:7" x14ac:dyDescent="0.2">
      <c r="B3204" s="55">
        <v>1007042</v>
      </c>
      <c r="C3204" s="55">
        <v>303</v>
      </c>
      <c r="E3204" s="11">
        <v>100</v>
      </c>
    </row>
    <row r="3205" spans="2:7" x14ac:dyDescent="0.2">
      <c r="B3205" s="55">
        <v>1007044</v>
      </c>
      <c r="C3205" s="55">
        <v>401</v>
      </c>
      <c r="F3205" s="11">
        <v>10.6</v>
      </c>
    </row>
    <row r="3206" spans="2:7" x14ac:dyDescent="0.2">
      <c r="B3206" s="55">
        <v>1007044</v>
      </c>
      <c r="C3206" s="55">
        <v>306</v>
      </c>
      <c r="E3206" s="11">
        <v>2000</v>
      </c>
    </row>
    <row r="3207" spans="2:7" x14ac:dyDescent="0.2">
      <c r="B3207" s="55">
        <v>1007044</v>
      </c>
      <c r="C3207" s="55">
        <v>306</v>
      </c>
      <c r="E3207" s="11">
        <v>2000</v>
      </c>
    </row>
    <row r="3208" spans="2:7" x14ac:dyDescent="0.2">
      <c r="B3208" s="55">
        <v>1007053</v>
      </c>
      <c r="C3208" s="55">
        <v>401</v>
      </c>
      <c r="F3208" s="11">
        <v>7</v>
      </c>
    </row>
    <row r="3209" spans="2:7" x14ac:dyDescent="0.2">
      <c r="B3209" s="55">
        <v>1007053</v>
      </c>
      <c r="C3209" s="55">
        <v>301</v>
      </c>
      <c r="E3209" s="11">
        <v>15</v>
      </c>
    </row>
    <row r="3210" spans="2:7" x14ac:dyDescent="0.2">
      <c r="B3210" s="55">
        <v>1007055</v>
      </c>
      <c r="C3210" s="55">
        <v>116</v>
      </c>
      <c r="D3210" s="11">
        <v>300</v>
      </c>
    </row>
    <row r="3211" spans="2:7" x14ac:dyDescent="0.2">
      <c r="B3211" s="55">
        <v>1007056</v>
      </c>
      <c r="C3211" s="55">
        <v>403</v>
      </c>
      <c r="G3211" s="11">
        <v>728000</v>
      </c>
    </row>
    <row r="3212" spans="2:7" x14ac:dyDescent="0.2">
      <c r="B3212" s="55">
        <v>1007056</v>
      </c>
      <c r="C3212" s="55">
        <v>306</v>
      </c>
      <c r="E3212" s="11">
        <v>2800</v>
      </c>
    </row>
    <row r="3213" spans="2:7" x14ac:dyDescent="0.2">
      <c r="B3213" s="55">
        <v>1007071</v>
      </c>
      <c r="C3213" s="55">
        <v>401</v>
      </c>
      <c r="F3213" s="11">
        <v>200</v>
      </c>
    </row>
    <row r="3214" spans="2:7" x14ac:dyDescent="0.2">
      <c r="B3214" s="55">
        <v>1007071</v>
      </c>
      <c r="C3214" s="55">
        <v>402</v>
      </c>
      <c r="F3214" s="11">
        <v>2070</v>
      </c>
    </row>
    <row r="3215" spans="2:7" x14ac:dyDescent="0.2">
      <c r="B3215" s="55">
        <v>1007071</v>
      </c>
      <c r="C3215" s="55">
        <v>301</v>
      </c>
      <c r="E3215" s="11">
        <v>10</v>
      </c>
    </row>
    <row r="3216" spans="2:7" x14ac:dyDescent="0.2">
      <c r="B3216" s="55">
        <v>1007071</v>
      </c>
      <c r="C3216" s="55">
        <v>302</v>
      </c>
      <c r="E3216" s="11">
        <v>10</v>
      </c>
    </row>
    <row r="3217" spans="2:8" x14ac:dyDescent="0.2">
      <c r="B3217" s="55">
        <v>1007078</v>
      </c>
      <c r="C3217" s="55">
        <v>401</v>
      </c>
      <c r="F3217" s="11">
        <v>50</v>
      </c>
    </row>
    <row r="3218" spans="2:8" x14ac:dyDescent="0.2">
      <c r="B3218" s="55">
        <v>1007078</v>
      </c>
      <c r="C3218" s="55">
        <v>302</v>
      </c>
      <c r="E3218" s="11">
        <v>4</v>
      </c>
    </row>
    <row r="3219" spans="2:8" x14ac:dyDescent="0.2">
      <c r="B3219" s="55">
        <v>1007078</v>
      </c>
      <c r="C3219" s="55">
        <v>302</v>
      </c>
      <c r="E3219" s="11">
        <v>4</v>
      </c>
    </row>
    <row r="3220" spans="2:8" x14ac:dyDescent="0.2">
      <c r="B3220" s="55">
        <v>1007078</v>
      </c>
      <c r="C3220" s="55">
        <v>302</v>
      </c>
      <c r="E3220" s="11">
        <v>4</v>
      </c>
    </row>
    <row r="3221" spans="2:8" x14ac:dyDescent="0.2">
      <c r="B3221" s="55">
        <v>1007078</v>
      </c>
      <c r="C3221" s="55">
        <v>302</v>
      </c>
      <c r="E3221" s="11">
        <v>4</v>
      </c>
    </row>
    <row r="3222" spans="2:8" x14ac:dyDescent="0.2">
      <c r="B3222" s="55">
        <v>1007078</v>
      </c>
      <c r="C3222" s="55">
        <v>302</v>
      </c>
      <c r="E3222" s="11">
        <v>4</v>
      </c>
    </row>
    <row r="3223" spans="2:8" x14ac:dyDescent="0.2">
      <c r="B3223" s="55">
        <v>1007078</v>
      </c>
      <c r="C3223" s="55">
        <v>302</v>
      </c>
      <c r="E3223" s="11">
        <v>4</v>
      </c>
    </row>
    <row r="3224" spans="2:8" x14ac:dyDescent="0.2">
      <c r="B3224" s="55">
        <v>1007078</v>
      </c>
      <c r="C3224" s="55">
        <v>301</v>
      </c>
      <c r="E3224" s="11">
        <v>24</v>
      </c>
    </row>
    <row r="3225" spans="2:8" x14ac:dyDescent="0.2">
      <c r="B3225" s="55">
        <v>1007078</v>
      </c>
      <c r="C3225" s="55">
        <v>301</v>
      </c>
      <c r="E3225" s="11">
        <v>24</v>
      </c>
    </row>
    <row r="3226" spans="2:8" x14ac:dyDescent="0.2">
      <c r="B3226" s="55">
        <v>1007078</v>
      </c>
      <c r="C3226" s="55">
        <v>301</v>
      </c>
      <c r="E3226" s="11">
        <v>24</v>
      </c>
    </row>
    <row r="3227" spans="2:8" x14ac:dyDescent="0.2">
      <c r="B3227" s="55">
        <v>1007078</v>
      </c>
      <c r="C3227" s="55">
        <v>301</v>
      </c>
      <c r="E3227" s="11">
        <v>24</v>
      </c>
    </row>
    <row r="3228" spans="2:8" x14ac:dyDescent="0.2">
      <c r="B3228" s="55">
        <v>1007078</v>
      </c>
      <c r="C3228" s="55">
        <v>301</v>
      </c>
      <c r="E3228" s="11">
        <v>24</v>
      </c>
    </row>
    <row r="3229" spans="2:8" x14ac:dyDescent="0.2">
      <c r="B3229" s="55">
        <v>1007078</v>
      </c>
      <c r="C3229" s="55">
        <v>301</v>
      </c>
      <c r="E3229" s="11">
        <v>24</v>
      </c>
    </row>
    <row r="3230" spans="2:8" x14ac:dyDescent="0.2">
      <c r="B3230" s="55">
        <v>1007086</v>
      </c>
      <c r="C3230" s="55">
        <v>501</v>
      </c>
      <c r="F3230" s="10"/>
      <c r="G3230" s="10"/>
      <c r="H3230" s="10">
        <v>1</v>
      </c>
    </row>
    <row r="3231" spans="2:8" x14ac:dyDescent="0.2">
      <c r="B3231" s="55">
        <v>1007096</v>
      </c>
      <c r="C3231" s="55">
        <v>401</v>
      </c>
      <c r="F3231" s="11">
        <v>1</v>
      </c>
    </row>
    <row r="3232" spans="2:8" x14ac:dyDescent="0.2">
      <c r="B3232" s="55">
        <v>1007096</v>
      </c>
      <c r="C3232" s="55">
        <v>402</v>
      </c>
      <c r="F3232" s="11">
        <v>30</v>
      </c>
    </row>
    <row r="3233" spans="2:7" x14ac:dyDescent="0.2">
      <c r="B3233" s="55">
        <v>1007096</v>
      </c>
      <c r="C3233" s="55">
        <v>302</v>
      </c>
      <c r="E3233" s="11">
        <v>4</v>
      </c>
    </row>
    <row r="3234" spans="2:7" x14ac:dyDescent="0.2">
      <c r="B3234" s="55">
        <v>1007096</v>
      </c>
      <c r="C3234" s="55">
        <v>301</v>
      </c>
      <c r="E3234" s="11">
        <v>21</v>
      </c>
    </row>
    <row r="3235" spans="2:7" x14ac:dyDescent="0.2">
      <c r="B3235" s="55">
        <v>1007121</v>
      </c>
      <c r="C3235" s="55">
        <v>132</v>
      </c>
      <c r="D3235" s="11">
        <v>10</v>
      </c>
    </row>
    <row r="3236" spans="2:7" x14ac:dyDescent="0.2">
      <c r="B3236" s="55">
        <v>1007129</v>
      </c>
      <c r="C3236" s="55">
        <v>102</v>
      </c>
      <c r="D3236" s="11">
        <v>156</v>
      </c>
    </row>
    <row r="3237" spans="2:7" x14ac:dyDescent="0.2">
      <c r="B3237" s="55">
        <v>1007141</v>
      </c>
      <c r="C3237" s="55">
        <v>404</v>
      </c>
      <c r="F3237" s="11">
        <v>0.1</v>
      </c>
    </row>
    <row r="3238" spans="2:7" x14ac:dyDescent="0.2">
      <c r="B3238" s="55">
        <v>1007141</v>
      </c>
      <c r="C3238" s="55">
        <v>402</v>
      </c>
      <c r="F3238" s="11">
        <v>12.5</v>
      </c>
    </row>
    <row r="3239" spans="2:7" x14ac:dyDescent="0.2">
      <c r="B3239" s="55">
        <v>1007141</v>
      </c>
      <c r="C3239" s="55">
        <v>302</v>
      </c>
      <c r="E3239" s="11">
        <v>3</v>
      </c>
    </row>
    <row r="3240" spans="2:7" x14ac:dyDescent="0.2">
      <c r="B3240" s="55">
        <v>1007141</v>
      </c>
      <c r="C3240" s="55">
        <v>301</v>
      </c>
      <c r="E3240" s="11">
        <v>10</v>
      </c>
    </row>
    <row r="3241" spans="2:7" x14ac:dyDescent="0.2">
      <c r="B3241" s="55">
        <v>1007141</v>
      </c>
      <c r="C3241" s="55">
        <v>303</v>
      </c>
      <c r="E3241" s="11">
        <v>20</v>
      </c>
    </row>
    <row r="3242" spans="2:7" x14ac:dyDescent="0.2">
      <c r="B3242" s="55">
        <v>1007143</v>
      </c>
      <c r="C3242" s="55">
        <v>301</v>
      </c>
      <c r="E3242" s="11">
        <v>1</v>
      </c>
    </row>
    <row r="3243" spans="2:7" x14ac:dyDescent="0.2">
      <c r="B3243" s="55">
        <v>1007143</v>
      </c>
      <c r="C3243" s="55">
        <v>302</v>
      </c>
      <c r="E3243" s="11">
        <v>1</v>
      </c>
    </row>
    <row r="3244" spans="2:7" x14ac:dyDescent="0.2">
      <c r="B3244" s="55">
        <v>1007151</v>
      </c>
      <c r="C3244" s="55">
        <v>405</v>
      </c>
      <c r="G3244" s="11">
        <v>450</v>
      </c>
    </row>
    <row r="3245" spans="2:7" x14ac:dyDescent="0.2">
      <c r="B3245" s="55">
        <v>1007151</v>
      </c>
      <c r="C3245" s="55">
        <v>404</v>
      </c>
      <c r="F3245" s="11">
        <v>3</v>
      </c>
    </row>
    <row r="3246" spans="2:7" x14ac:dyDescent="0.2">
      <c r="B3246" s="55">
        <v>1007151</v>
      </c>
      <c r="C3246" s="55">
        <v>401</v>
      </c>
      <c r="F3246" s="11">
        <v>140</v>
      </c>
    </row>
    <row r="3247" spans="2:7" x14ac:dyDescent="0.2">
      <c r="B3247" s="55">
        <v>1007151</v>
      </c>
      <c r="C3247" s="55">
        <v>402</v>
      </c>
      <c r="F3247" s="11">
        <v>1018</v>
      </c>
    </row>
    <row r="3248" spans="2:7" x14ac:dyDescent="0.2">
      <c r="B3248" s="55">
        <v>1007151</v>
      </c>
      <c r="C3248" s="55">
        <v>302</v>
      </c>
      <c r="E3248" s="11">
        <v>45</v>
      </c>
    </row>
    <row r="3249" spans="2:6" x14ac:dyDescent="0.2">
      <c r="B3249" s="55">
        <v>1007151</v>
      </c>
      <c r="C3249" s="55">
        <v>301</v>
      </c>
      <c r="E3249" s="11">
        <v>129</v>
      </c>
    </row>
    <row r="3250" spans="2:6" x14ac:dyDescent="0.2">
      <c r="B3250" s="55">
        <v>1007151</v>
      </c>
      <c r="C3250" s="55">
        <v>303</v>
      </c>
      <c r="E3250" s="11">
        <v>455</v>
      </c>
    </row>
    <row r="3251" spans="2:6" x14ac:dyDescent="0.2">
      <c r="B3251" s="55">
        <v>1007175</v>
      </c>
      <c r="C3251" s="55">
        <v>305</v>
      </c>
      <c r="E3251" s="11">
        <v>1</v>
      </c>
    </row>
    <row r="3252" spans="2:6" x14ac:dyDescent="0.2">
      <c r="B3252" s="55">
        <v>1007175</v>
      </c>
      <c r="C3252" s="55">
        <v>302</v>
      </c>
      <c r="E3252" s="11">
        <v>10</v>
      </c>
    </row>
    <row r="3253" spans="2:6" x14ac:dyDescent="0.2">
      <c r="B3253" s="55">
        <v>1007175</v>
      </c>
      <c r="C3253" s="55">
        <v>301</v>
      </c>
      <c r="E3253" s="11">
        <v>25</v>
      </c>
    </row>
    <row r="3254" spans="2:6" x14ac:dyDescent="0.2">
      <c r="B3254" s="55">
        <v>1007175</v>
      </c>
      <c r="C3254" s="55">
        <v>303</v>
      </c>
      <c r="E3254" s="11">
        <v>70</v>
      </c>
    </row>
    <row r="3255" spans="2:6" x14ac:dyDescent="0.2">
      <c r="B3255" s="55">
        <v>1007175</v>
      </c>
      <c r="C3255" s="55">
        <v>132</v>
      </c>
      <c r="D3255" s="11">
        <v>4</v>
      </c>
    </row>
    <row r="3256" spans="2:6" x14ac:dyDescent="0.2">
      <c r="B3256" s="55">
        <v>1007178</v>
      </c>
      <c r="C3256" s="55">
        <v>401</v>
      </c>
      <c r="F3256" s="11">
        <v>1</v>
      </c>
    </row>
    <row r="3257" spans="2:6" x14ac:dyDescent="0.2">
      <c r="B3257" s="55">
        <v>1007178</v>
      </c>
      <c r="C3257" s="55">
        <v>404</v>
      </c>
      <c r="F3257" s="11">
        <v>1</v>
      </c>
    </row>
    <row r="3258" spans="2:6" x14ac:dyDescent="0.2">
      <c r="B3258" s="55">
        <v>1007178</v>
      </c>
      <c r="C3258" s="55">
        <v>402</v>
      </c>
      <c r="F3258" s="11">
        <v>12</v>
      </c>
    </row>
    <row r="3259" spans="2:6" x14ac:dyDescent="0.2">
      <c r="B3259" s="55">
        <v>1007178</v>
      </c>
      <c r="C3259" s="55">
        <v>302</v>
      </c>
      <c r="E3259" s="11">
        <v>5</v>
      </c>
    </row>
    <row r="3260" spans="2:6" x14ac:dyDescent="0.2">
      <c r="B3260" s="55">
        <v>1007178</v>
      </c>
      <c r="C3260" s="55">
        <v>301</v>
      </c>
      <c r="E3260" s="11">
        <v>15</v>
      </c>
    </row>
    <row r="3261" spans="2:6" x14ac:dyDescent="0.2">
      <c r="B3261" s="55">
        <v>1007178</v>
      </c>
      <c r="C3261" s="55">
        <v>303</v>
      </c>
      <c r="E3261" s="11">
        <v>150</v>
      </c>
    </row>
    <row r="3262" spans="2:6" x14ac:dyDescent="0.2">
      <c r="B3262" s="55">
        <v>1007191</v>
      </c>
      <c r="C3262" s="55">
        <v>132</v>
      </c>
      <c r="D3262" s="11">
        <v>10</v>
      </c>
    </row>
    <row r="3263" spans="2:6" x14ac:dyDescent="0.2">
      <c r="B3263" s="55">
        <v>1007194</v>
      </c>
      <c r="C3263" s="55">
        <v>401</v>
      </c>
      <c r="F3263" s="11">
        <v>1</v>
      </c>
    </row>
    <row r="3264" spans="2:6" x14ac:dyDescent="0.2">
      <c r="B3264" s="55">
        <v>1007194</v>
      </c>
      <c r="C3264" s="55">
        <v>404</v>
      </c>
      <c r="F3264" s="11">
        <v>1</v>
      </c>
    </row>
    <row r="3265" spans="2:7" x14ac:dyDescent="0.2">
      <c r="B3265" s="55">
        <v>1007194</v>
      </c>
      <c r="C3265" s="55">
        <v>402</v>
      </c>
      <c r="F3265" s="11">
        <v>21</v>
      </c>
    </row>
    <row r="3266" spans="2:7" x14ac:dyDescent="0.2">
      <c r="B3266" s="55">
        <v>1007194</v>
      </c>
      <c r="C3266" s="55">
        <v>302</v>
      </c>
      <c r="E3266" s="11">
        <v>5</v>
      </c>
    </row>
    <row r="3267" spans="2:7" x14ac:dyDescent="0.2">
      <c r="B3267" s="55">
        <v>1007194</v>
      </c>
      <c r="C3267" s="55">
        <v>301</v>
      </c>
      <c r="E3267" s="11">
        <v>15</v>
      </c>
    </row>
    <row r="3268" spans="2:7" x14ac:dyDescent="0.2">
      <c r="B3268" s="55">
        <v>1007194</v>
      </c>
      <c r="C3268" s="55">
        <v>303</v>
      </c>
      <c r="E3268" s="11">
        <v>100</v>
      </c>
    </row>
    <row r="3269" spans="2:7" x14ac:dyDescent="0.2">
      <c r="B3269" s="55">
        <v>1007194</v>
      </c>
      <c r="C3269" s="55">
        <v>132</v>
      </c>
      <c r="D3269" s="11">
        <v>10</v>
      </c>
    </row>
    <row r="3270" spans="2:7" x14ac:dyDescent="0.2">
      <c r="B3270" s="55">
        <v>1007200</v>
      </c>
      <c r="C3270" s="55">
        <v>404</v>
      </c>
      <c r="F3270" s="11">
        <v>5</v>
      </c>
    </row>
    <row r="3271" spans="2:7" x14ac:dyDescent="0.2">
      <c r="B3271" s="55">
        <v>1007200</v>
      </c>
      <c r="C3271" s="55">
        <v>401</v>
      </c>
      <c r="F3271" s="11">
        <v>12</v>
      </c>
    </row>
    <row r="3272" spans="2:7" x14ac:dyDescent="0.2">
      <c r="B3272" s="55">
        <v>1007200</v>
      </c>
      <c r="C3272" s="55">
        <v>402</v>
      </c>
      <c r="F3272" s="11">
        <v>52</v>
      </c>
    </row>
    <row r="3273" spans="2:7" x14ac:dyDescent="0.2">
      <c r="B3273" s="55">
        <v>1007200</v>
      </c>
      <c r="C3273" s="55">
        <v>305</v>
      </c>
      <c r="E3273" s="11">
        <v>3</v>
      </c>
    </row>
    <row r="3274" spans="2:7" x14ac:dyDescent="0.2">
      <c r="B3274" s="55">
        <v>1007200</v>
      </c>
      <c r="C3274" s="55">
        <v>302</v>
      </c>
      <c r="E3274" s="11">
        <v>10</v>
      </c>
    </row>
    <row r="3275" spans="2:7" x14ac:dyDescent="0.2">
      <c r="B3275" s="55">
        <v>1007200</v>
      </c>
      <c r="C3275" s="55">
        <v>301</v>
      </c>
      <c r="E3275" s="11">
        <v>44</v>
      </c>
    </row>
    <row r="3276" spans="2:7" x14ac:dyDescent="0.2">
      <c r="B3276" s="55">
        <v>1007200</v>
      </c>
      <c r="C3276" s="55">
        <v>303</v>
      </c>
      <c r="E3276" s="11">
        <v>510</v>
      </c>
    </row>
    <row r="3277" spans="2:7" x14ac:dyDescent="0.2">
      <c r="B3277" s="55">
        <v>1007206</v>
      </c>
      <c r="C3277" s="55">
        <v>403</v>
      </c>
      <c r="G3277" s="11">
        <v>2322700</v>
      </c>
    </row>
    <row r="3278" spans="2:7" x14ac:dyDescent="0.2">
      <c r="B3278" s="55">
        <v>1007206</v>
      </c>
      <c r="C3278" s="55">
        <v>306</v>
      </c>
      <c r="E3278" s="11">
        <v>14450</v>
      </c>
    </row>
    <row r="3279" spans="2:7" x14ac:dyDescent="0.2">
      <c r="B3279" s="55">
        <v>1007217</v>
      </c>
      <c r="C3279" s="55">
        <v>401</v>
      </c>
      <c r="F3279" s="11">
        <v>20</v>
      </c>
    </row>
    <row r="3280" spans="2:7" x14ac:dyDescent="0.2">
      <c r="B3280" s="55">
        <v>1007217</v>
      </c>
      <c r="C3280" s="55">
        <v>402</v>
      </c>
      <c r="F3280" s="11">
        <v>25</v>
      </c>
    </row>
    <row r="3281" spans="2:7" x14ac:dyDescent="0.2">
      <c r="B3281" s="55">
        <v>1007217</v>
      </c>
      <c r="C3281" s="55">
        <v>301</v>
      </c>
      <c r="E3281" s="11">
        <v>50</v>
      </c>
    </row>
    <row r="3282" spans="2:7" x14ac:dyDescent="0.2">
      <c r="B3282" s="55">
        <v>1007231</v>
      </c>
      <c r="C3282" s="55">
        <v>306</v>
      </c>
      <c r="E3282" s="11">
        <v>100</v>
      </c>
    </row>
    <row r="3283" spans="2:7" x14ac:dyDescent="0.2">
      <c r="B3283" s="55">
        <v>1007232</v>
      </c>
      <c r="C3283" s="55">
        <v>403</v>
      </c>
      <c r="G3283" s="11">
        <v>5000</v>
      </c>
    </row>
    <row r="3284" spans="2:7" x14ac:dyDescent="0.2">
      <c r="B3284" s="55">
        <v>1007232</v>
      </c>
      <c r="C3284" s="55">
        <v>401</v>
      </c>
      <c r="F3284" s="11">
        <v>20</v>
      </c>
    </row>
    <row r="3285" spans="2:7" x14ac:dyDescent="0.2">
      <c r="B3285" s="55">
        <v>1007234</v>
      </c>
      <c r="C3285" s="55">
        <v>403</v>
      </c>
      <c r="G3285" s="11">
        <v>125</v>
      </c>
    </row>
    <row r="3286" spans="2:7" x14ac:dyDescent="0.2">
      <c r="B3286" s="55">
        <v>1007234</v>
      </c>
      <c r="C3286" s="55">
        <v>306</v>
      </c>
      <c r="E3286" s="11">
        <v>50</v>
      </c>
    </row>
    <row r="3287" spans="2:7" x14ac:dyDescent="0.2">
      <c r="B3287" s="55">
        <v>1007256</v>
      </c>
      <c r="C3287" s="55">
        <v>401</v>
      </c>
      <c r="F3287" s="11">
        <v>0.2</v>
      </c>
    </row>
    <row r="3288" spans="2:7" x14ac:dyDescent="0.2">
      <c r="B3288" s="55">
        <v>1007275</v>
      </c>
      <c r="C3288" s="55">
        <v>403</v>
      </c>
      <c r="G3288" s="11">
        <v>3900434</v>
      </c>
    </row>
    <row r="3289" spans="2:7" x14ac:dyDescent="0.2">
      <c r="B3289" s="55">
        <v>1007275</v>
      </c>
      <c r="C3289" s="55">
        <v>401</v>
      </c>
      <c r="F3289" s="11">
        <v>1817</v>
      </c>
    </row>
    <row r="3290" spans="2:7" x14ac:dyDescent="0.2">
      <c r="B3290" s="55">
        <v>1007275</v>
      </c>
      <c r="C3290" s="55">
        <v>306</v>
      </c>
      <c r="E3290" s="11">
        <v>108496</v>
      </c>
    </row>
    <row r="3291" spans="2:7" x14ac:dyDescent="0.2">
      <c r="B3291" s="55">
        <v>1007276</v>
      </c>
      <c r="C3291" s="55">
        <v>116</v>
      </c>
      <c r="D3291" s="11">
        <v>30</v>
      </c>
    </row>
    <row r="3292" spans="2:7" x14ac:dyDescent="0.2">
      <c r="B3292" s="55">
        <v>1007285</v>
      </c>
      <c r="C3292" s="55">
        <v>302</v>
      </c>
      <c r="E3292" s="11">
        <v>5</v>
      </c>
    </row>
    <row r="3293" spans="2:7" x14ac:dyDescent="0.2">
      <c r="B3293" s="55">
        <v>1007285</v>
      </c>
      <c r="C3293" s="55">
        <v>301</v>
      </c>
      <c r="E3293" s="11">
        <v>20</v>
      </c>
    </row>
    <row r="3294" spans="2:7" x14ac:dyDescent="0.2">
      <c r="B3294" s="55">
        <v>1007305</v>
      </c>
      <c r="C3294" s="55">
        <v>401</v>
      </c>
      <c r="F3294" s="11">
        <v>80</v>
      </c>
    </row>
    <row r="3295" spans="2:7" x14ac:dyDescent="0.2">
      <c r="B3295" s="55">
        <v>1007305</v>
      </c>
      <c r="C3295" s="55">
        <v>401</v>
      </c>
      <c r="F3295" s="11">
        <v>80</v>
      </c>
    </row>
    <row r="3296" spans="2:7" x14ac:dyDescent="0.2">
      <c r="B3296" s="55">
        <v>1007305</v>
      </c>
      <c r="C3296" s="55">
        <v>402</v>
      </c>
      <c r="F3296" s="11">
        <v>504</v>
      </c>
    </row>
    <row r="3297" spans="2:7" x14ac:dyDescent="0.2">
      <c r="B3297" s="55">
        <v>1007305</v>
      </c>
      <c r="C3297" s="55">
        <v>402</v>
      </c>
      <c r="F3297" s="11">
        <v>504</v>
      </c>
    </row>
    <row r="3298" spans="2:7" x14ac:dyDescent="0.2">
      <c r="B3298" s="55">
        <v>1007305</v>
      </c>
      <c r="C3298" s="55">
        <v>306</v>
      </c>
      <c r="E3298" s="11">
        <v>30</v>
      </c>
    </row>
    <row r="3299" spans="2:7" x14ac:dyDescent="0.2">
      <c r="B3299" s="55">
        <v>1007305</v>
      </c>
      <c r="C3299" s="55">
        <v>302</v>
      </c>
      <c r="E3299" s="11">
        <v>35</v>
      </c>
    </row>
    <row r="3300" spans="2:7" x14ac:dyDescent="0.2">
      <c r="B3300" s="55">
        <v>1007305</v>
      </c>
      <c r="C3300" s="55">
        <v>301</v>
      </c>
      <c r="E3300" s="11">
        <v>100</v>
      </c>
    </row>
    <row r="3301" spans="2:7" x14ac:dyDescent="0.2">
      <c r="B3301" s="55">
        <v>1007305</v>
      </c>
      <c r="C3301" s="55">
        <v>303</v>
      </c>
      <c r="E3301" s="11">
        <v>100</v>
      </c>
    </row>
    <row r="3302" spans="2:7" x14ac:dyDescent="0.2">
      <c r="B3302" s="55">
        <v>1007347</v>
      </c>
      <c r="C3302" s="55">
        <v>405</v>
      </c>
      <c r="G3302" s="11">
        <v>20</v>
      </c>
    </row>
    <row r="3303" spans="2:7" x14ac:dyDescent="0.2">
      <c r="B3303" s="55">
        <v>1007347</v>
      </c>
      <c r="C3303" s="55">
        <v>403</v>
      </c>
      <c r="G3303" s="11">
        <v>10000</v>
      </c>
    </row>
    <row r="3304" spans="2:7" x14ac:dyDescent="0.2">
      <c r="B3304" s="55">
        <v>1007347</v>
      </c>
      <c r="C3304" s="55">
        <v>404</v>
      </c>
      <c r="F3304" s="11">
        <v>3</v>
      </c>
    </row>
    <row r="3305" spans="2:7" x14ac:dyDescent="0.2">
      <c r="B3305" s="55">
        <v>1007347</v>
      </c>
      <c r="C3305" s="55">
        <v>401</v>
      </c>
      <c r="F3305" s="11">
        <v>20</v>
      </c>
    </row>
    <row r="3306" spans="2:7" x14ac:dyDescent="0.2">
      <c r="B3306" s="55">
        <v>1007347</v>
      </c>
      <c r="C3306" s="55">
        <v>402</v>
      </c>
      <c r="F3306" s="11">
        <v>35</v>
      </c>
    </row>
    <row r="3307" spans="2:7" x14ac:dyDescent="0.2">
      <c r="B3307" s="55">
        <v>1007347</v>
      </c>
      <c r="C3307" s="55">
        <v>302</v>
      </c>
      <c r="E3307" s="11">
        <v>20</v>
      </c>
    </row>
    <row r="3308" spans="2:7" x14ac:dyDescent="0.2">
      <c r="B3308" s="55">
        <v>1007347</v>
      </c>
      <c r="C3308" s="55">
        <v>301</v>
      </c>
      <c r="E3308" s="11">
        <v>60</v>
      </c>
    </row>
    <row r="3309" spans="2:7" x14ac:dyDescent="0.2">
      <c r="B3309" s="55">
        <v>1007347</v>
      </c>
      <c r="C3309" s="55">
        <v>303</v>
      </c>
      <c r="E3309" s="11">
        <v>150</v>
      </c>
    </row>
    <row r="3310" spans="2:7" x14ac:dyDescent="0.2">
      <c r="B3310" s="55">
        <v>1007347</v>
      </c>
      <c r="C3310" s="55">
        <v>306</v>
      </c>
      <c r="E3310" s="11">
        <v>200</v>
      </c>
    </row>
    <row r="3311" spans="2:7" x14ac:dyDescent="0.2">
      <c r="B3311" s="55">
        <v>1007372</v>
      </c>
      <c r="C3311" s="55">
        <v>404</v>
      </c>
      <c r="F3311" s="11">
        <v>0.2</v>
      </c>
    </row>
    <row r="3312" spans="2:7" x14ac:dyDescent="0.2">
      <c r="B3312" s="55">
        <v>1007372</v>
      </c>
      <c r="C3312" s="55">
        <v>401</v>
      </c>
      <c r="F3312" s="11">
        <v>6</v>
      </c>
    </row>
    <row r="3313" spans="2:8" x14ac:dyDescent="0.2">
      <c r="B3313" s="55">
        <v>1007372</v>
      </c>
      <c r="C3313" s="55">
        <v>402</v>
      </c>
      <c r="F3313" s="11">
        <v>9</v>
      </c>
    </row>
    <row r="3314" spans="2:8" x14ac:dyDescent="0.2">
      <c r="B3314" s="55">
        <v>1007372</v>
      </c>
      <c r="C3314" s="55">
        <v>302</v>
      </c>
      <c r="E3314" s="11">
        <v>3</v>
      </c>
    </row>
    <row r="3315" spans="2:8" x14ac:dyDescent="0.2">
      <c r="B3315" s="55">
        <v>1007372</v>
      </c>
      <c r="C3315" s="55">
        <v>301</v>
      </c>
      <c r="E3315" s="11">
        <v>5</v>
      </c>
    </row>
    <row r="3316" spans="2:8" x14ac:dyDescent="0.2">
      <c r="B3316" s="55">
        <v>1007372</v>
      </c>
      <c r="C3316" s="55">
        <v>303</v>
      </c>
      <c r="E3316" s="11">
        <v>20</v>
      </c>
    </row>
    <row r="3317" spans="2:8" x14ac:dyDescent="0.2">
      <c r="B3317" s="55">
        <v>1007399</v>
      </c>
      <c r="C3317" s="55">
        <v>306</v>
      </c>
      <c r="E3317" s="11">
        <v>200</v>
      </c>
    </row>
    <row r="3318" spans="2:8" x14ac:dyDescent="0.2">
      <c r="B3318" s="55">
        <v>1007399</v>
      </c>
      <c r="C3318" s="55">
        <v>306</v>
      </c>
      <c r="E3318" s="11">
        <v>200</v>
      </c>
    </row>
    <row r="3319" spans="2:8" x14ac:dyDescent="0.2">
      <c r="B3319" s="55">
        <v>1007430</v>
      </c>
      <c r="C3319" s="55">
        <v>404</v>
      </c>
      <c r="F3319" s="11">
        <v>2</v>
      </c>
    </row>
    <row r="3320" spans="2:8" x14ac:dyDescent="0.2">
      <c r="B3320" s="55">
        <v>1007430</v>
      </c>
      <c r="C3320" s="55">
        <v>401</v>
      </c>
      <c r="F3320" s="11">
        <v>10</v>
      </c>
    </row>
    <row r="3321" spans="2:8" x14ac:dyDescent="0.2">
      <c r="B3321" s="55">
        <v>1007430</v>
      </c>
      <c r="C3321" s="55">
        <v>402</v>
      </c>
      <c r="F3321" s="11">
        <v>12</v>
      </c>
    </row>
    <row r="3322" spans="2:8" x14ac:dyDescent="0.2">
      <c r="B3322" s="55">
        <v>1007430</v>
      </c>
      <c r="C3322" s="55">
        <v>302</v>
      </c>
      <c r="E3322" s="11">
        <v>5</v>
      </c>
    </row>
    <row r="3323" spans="2:8" x14ac:dyDescent="0.2">
      <c r="B3323" s="55">
        <v>1007430</v>
      </c>
      <c r="C3323" s="55">
        <v>301</v>
      </c>
      <c r="E3323" s="11">
        <v>10</v>
      </c>
    </row>
    <row r="3324" spans="2:8" x14ac:dyDescent="0.2">
      <c r="B3324" s="55">
        <v>1007430</v>
      </c>
      <c r="C3324" s="55">
        <v>303</v>
      </c>
      <c r="E3324" s="11">
        <v>102</v>
      </c>
    </row>
    <row r="3325" spans="2:8" x14ac:dyDescent="0.2">
      <c r="B3325" s="55">
        <v>1007445</v>
      </c>
      <c r="C3325" s="55">
        <v>501</v>
      </c>
      <c r="H3325" s="11">
        <v>126</v>
      </c>
    </row>
    <row r="3326" spans="2:8" x14ac:dyDescent="0.2">
      <c r="B3326" s="55">
        <v>1007449</v>
      </c>
      <c r="C3326" s="55">
        <v>132</v>
      </c>
      <c r="D3326" s="11">
        <v>10</v>
      </c>
    </row>
    <row r="3327" spans="2:8" x14ac:dyDescent="0.2">
      <c r="B3327" s="55">
        <v>1007449</v>
      </c>
      <c r="C3327" s="55">
        <v>132</v>
      </c>
      <c r="D3327" s="11">
        <v>10</v>
      </c>
    </row>
    <row r="3328" spans="2:8" x14ac:dyDescent="0.2">
      <c r="B3328" s="55">
        <v>1007449</v>
      </c>
      <c r="C3328" s="55">
        <v>132</v>
      </c>
      <c r="D3328" s="11">
        <v>10</v>
      </c>
    </row>
    <row r="3329" spans="2:6" x14ac:dyDescent="0.2">
      <c r="B3329" s="55">
        <v>1007459</v>
      </c>
      <c r="C3329" s="55">
        <v>406</v>
      </c>
      <c r="F3329" s="11">
        <v>2</v>
      </c>
    </row>
    <row r="3330" spans="2:6" x14ac:dyDescent="0.2">
      <c r="B3330" s="55">
        <v>1007464</v>
      </c>
      <c r="C3330" s="55">
        <v>404</v>
      </c>
      <c r="F3330" s="11">
        <v>0.6</v>
      </c>
    </row>
    <row r="3331" spans="2:6" x14ac:dyDescent="0.2">
      <c r="B3331" s="55">
        <v>1007464</v>
      </c>
      <c r="C3331" s="55">
        <v>401</v>
      </c>
      <c r="F3331" s="11">
        <v>6</v>
      </c>
    </row>
    <row r="3332" spans="2:6" x14ac:dyDescent="0.2">
      <c r="B3332" s="55">
        <v>1007464</v>
      </c>
      <c r="C3332" s="55">
        <v>402</v>
      </c>
      <c r="F3332" s="11">
        <v>8</v>
      </c>
    </row>
    <row r="3333" spans="2:6" x14ac:dyDescent="0.2">
      <c r="B3333" s="55">
        <v>1007464</v>
      </c>
      <c r="C3333" s="55">
        <v>301</v>
      </c>
      <c r="E3333" s="11">
        <v>2</v>
      </c>
    </row>
    <row r="3334" spans="2:6" x14ac:dyDescent="0.2">
      <c r="B3334" s="55">
        <v>1007464</v>
      </c>
      <c r="C3334" s="55">
        <v>302</v>
      </c>
      <c r="E3334" s="11">
        <v>2</v>
      </c>
    </row>
    <row r="3335" spans="2:6" x14ac:dyDescent="0.2">
      <c r="B3335" s="55">
        <v>1007464</v>
      </c>
      <c r="C3335" s="55">
        <v>303</v>
      </c>
      <c r="E3335" s="11">
        <v>55</v>
      </c>
    </row>
    <row r="3336" spans="2:6" x14ac:dyDescent="0.2">
      <c r="B3336" s="55">
        <v>1007483</v>
      </c>
      <c r="C3336" s="55">
        <v>404</v>
      </c>
      <c r="F3336" s="11">
        <v>0.2</v>
      </c>
    </row>
    <row r="3337" spans="2:6" x14ac:dyDescent="0.2">
      <c r="B3337" s="55">
        <v>1007483</v>
      </c>
      <c r="C3337" s="55">
        <v>402</v>
      </c>
      <c r="F3337" s="11">
        <v>40</v>
      </c>
    </row>
    <row r="3338" spans="2:6" x14ac:dyDescent="0.2">
      <c r="B3338" s="55">
        <v>1007483</v>
      </c>
      <c r="C3338" s="55">
        <v>301</v>
      </c>
      <c r="E3338" s="11">
        <v>10</v>
      </c>
    </row>
    <row r="3339" spans="2:6" x14ac:dyDescent="0.2">
      <c r="B3339" s="55">
        <v>1007483</v>
      </c>
      <c r="C3339" s="55">
        <v>303</v>
      </c>
      <c r="E3339" s="11">
        <v>50</v>
      </c>
    </row>
    <row r="3340" spans="2:6" x14ac:dyDescent="0.2">
      <c r="B3340" s="55">
        <v>1007486</v>
      </c>
      <c r="C3340" s="55">
        <v>404</v>
      </c>
      <c r="F3340" s="11">
        <v>0.04</v>
      </c>
    </row>
    <row r="3341" spans="2:6" x14ac:dyDescent="0.2">
      <c r="B3341" s="55">
        <v>1007486</v>
      </c>
      <c r="C3341" s="55">
        <v>303</v>
      </c>
      <c r="E3341" s="11">
        <v>4</v>
      </c>
    </row>
    <row r="3342" spans="2:6" x14ac:dyDescent="0.2">
      <c r="B3342" s="55">
        <v>1007490</v>
      </c>
      <c r="C3342" s="55">
        <v>401</v>
      </c>
      <c r="F3342" s="11">
        <v>2</v>
      </c>
    </row>
    <row r="3343" spans="2:6" x14ac:dyDescent="0.2">
      <c r="B3343" s="55">
        <v>1007490</v>
      </c>
      <c r="C3343" s="55">
        <v>301</v>
      </c>
      <c r="E3343" s="11">
        <v>15</v>
      </c>
    </row>
    <row r="3344" spans="2:6" x14ac:dyDescent="0.2">
      <c r="B3344" s="55">
        <v>1007490</v>
      </c>
      <c r="C3344" s="55">
        <v>301</v>
      </c>
      <c r="E3344" s="11">
        <v>15</v>
      </c>
    </row>
    <row r="3345" spans="2:6" x14ac:dyDescent="0.2">
      <c r="B3345" s="55">
        <v>1007490</v>
      </c>
      <c r="C3345" s="55">
        <v>303</v>
      </c>
      <c r="E3345" s="11">
        <v>40</v>
      </c>
    </row>
    <row r="3346" spans="2:6" x14ac:dyDescent="0.2">
      <c r="B3346" s="55">
        <v>1007490</v>
      </c>
      <c r="C3346" s="55">
        <v>303</v>
      </c>
      <c r="E3346" s="11">
        <v>40</v>
      </c>
    </row>
    <row r="3347" spans="2:6" x14ac:dyDescent="0.2">
      <c r="B3347" s="55">
        <v>1007492</v>
      </c>
      <c r="C3347" s="55">
        <v>102</v>
      </c>
      <c r="D3347" s="11">
        <v>20</v>
      </c>
    </row>
    <row r="3348" spans="2:6" x14ac:dyDescent="0.2">
      <c r="B3348" s="55">
        <v>1007507</v>
      </c>
      <c r="C3348" s="55">
        <v>132</v>
      </c>
      <c r="D3348" s="11">
        <v>2300</v>
      </c>
    </row>
    <row r="3349" spans="2:6" x14ac:dyDescent="0.2">
      <c r="B3349" s="55">
        <v>1007530</v>
      </c>
      <c r="C3349" s="55">
        <v>102</v>
      </c>
      <c r="D3349" s="11">
        <v>1500</v>
      </c>
    </row>
    <row r="3350" spans="2:6" x14ac:dyDescent="0.2">
      <c r="B3350" s="55">
        <v>1007543</v>
      </c>
      <c r="C3350" s="55">
        <v>116</v>
      </c>
      <c r="D3350" s="11">
        <v>500</v>
      </c>
    </row>
    <row r="3351" spans="2:6" x14ac:dyDescent="0.2">
      <c r="B3351" s="55">
        <v>1007543</v>
      </c>
      <c r="C3351" s="55">
        <v>102</v>
      </c>
      <c r="D3351" s="11">
        <v>2454</v>
      </c>
    </row>
    <row r="3352" spans="2:6" x14ac:dyDescent="0.2">
      <c r="B3352" s="55">
        <v>1007547</v>
      </c>
      <c r="C3352" s="55">
        <v>115</v>
      </c>
      <c r="D3352" s="11">
        <v>740</v>
      </c>
    </row>
    <row r="3353" spans="2:6" x14ac:dyDescent="0.2">
      <c r="B3353" s="55">
        <v>1007565</v>
      </c>
      <c r="C3353" s="55">
        <v>102</v>
      </c>
      <c r="D3353" s="11">
        <v>2100</v>
      </c>
    </row>
    <row r="3354" spans="2:6" x14ac:dyDescent="0.2">
      <c r="B3354" s="55">
        <v>1007569</v>
      </c>
      <c r="C3354" s="55">
        <v>116</v>
      </c>
      <c r="D3354" s="11">
        <v>60</v>
      </c>
    </row>
    <row r="3355" spans="2:6" x14ac:dyDescent="0.2">
      <c r="B3355" s="55">
        <v>1007569</v>
      </c>
      <c r="C3355" s="55">
        <v>102</v>
      </c>
      <c r="D3355" s="11">
        <v>1900</v>
      </c>
    </row>
    <row r="3356" spans="2:6" x14ac:dyDescent="0.2">
      <c r="B3356" s="55">
        <v>1007570</v>
      </c>
      <c r="C3356" s="55">
        <v>102</v>
      </c>
      <c r="D3356" s="11">
        <v>738</v>
      </c>
    </row>
    <row r="3357" spans="2:6" x14ac:dyDescent="0.2">
      <c r="B3357" s="55">
        <v>1007578</v>
      </c>
      <c r="C3357" s="55">
        <v>102</v>
      </c>
      <c r="D3357" s="11">
        <v>2160</v>
      </c>
    </row>
    <row r="3358" spans="2:6" x14ac:dyDescent="0.2">
      <c r="B3358" s="55">
        <v>1007588</v>
      </c>
      <c r="C3358" s="55">
        <v>404</v>
      </c>
      <c r="F3358" s="11">
        <v>2</v>
      </c>
    </row>
    <row r="3359" spans="2:6" x14ac:dyDescent="0.2">
      <c r="B3359" s="55">
        <v>1007588</v>
      </c>
      <c r="C3359" s="55">
        <v>401</v>
      </c>
      <c r="F3359" s="11">
        <v>10</v>
      </c>
    </row>
    <row r="3360" spans="2:6" x14ac:dyDescent="0.2">
      <c r="B3360" s="55">
        <v>1007588</v>
      </c>
      <c r="C3360" s="55">
        <v>305</v>
      </c>
      <c r="E3360" s="11">
        <v>1</v>
      </c>
    </row>
    <row r="3361" spans="2:7" x14ac:dyDescent="0.2">
      <c r="B3361" s="55">
        <v>1007588</v>
      </c>
      <c r="C3361" s="55">
        <v>303</v>
      </c>
      <c r="E3361" s="11">
        <v>750</v>
      </c>
    </row>
    <row r="3362" spans="2:7" x14ac:dyDescent="0.2">
      <c r="B3362" s="55">
        <v>1007595</v>
      </c>
      <c r="C3362" s="55">
        <v>401</v>
      </c>
      <c r="F3362" s="11">
        <v>0.5</v>
      </c>
    </row>
    <row r="3363" spans="2:7" x14ac:dyDescent="0.2">
      <c r="B3363" s="55">
        <v>1007595</v>
      </c>
      <c r="C3363" s="55">
        <v>402</v>
      </c>
      <c r="F3363" s="11">
        <v>3</v>
      </c>
    </row>
    <row r="3364" spans="2:7" x14ac:dyDescent="0.2">
      <c r="B3364" s="55">
        <v>1007595</v>
      </c>
      <c r="C3364" s="55">
        <v>302</v>
      </c>
      <c r="E3364" s="11">
        <v>1</v>
      </c>
    </row>
    <row r="3365" spans="2:7" x14ac:dyDescent="0.2">
      <c r="B3365" s="55">
        <v>1007595</v>
      </c>
      <c r="C3365" s="55">
        <v>301</v>
      </c>
      <c r="E3365" s="11">
        <v>2</v>
      </c>
    </row>
    <row r="3366" spans="2:7" x14ac:dyDescent="0.2">
      <c r="B3366" s="55">
        <v>1007601</v>
      </c>
      <c r="C3366" s="55">
        <v>116</v>
      </c>
      <c r="D3366" s="11">
        <v>3.4</v>
      </c>
    </row>
    <row r="3367" spans="2:7" x14ac:dyDescent="0.2">
      <c r="B3367" s="55">
        <v>1007601</v>
      </c>
      <c r="C3367" s="55">
        <v>102</v>
      </c>
      <c r="D3367" s="11">
        <v>46</v>
      </c>
    </row>
    <row r="3368" spans="2:7" x14ac:dyDescent="0.2">
      <c r="B3368" s="55">
        <v>1007602</v>
      </c>
      <c r="C3368" s="55">
        <v>403</v>
      </c>
      <c r="G3368" s="11">
        <v>3150</v>
      </c>
    </row>
    <row r="3369" spans="2:7" x14ac:dyDescent="0.2">
      <c r="B3369" s="55">
        <v>1007602</v>
      </c>
      <c r="C3369" s="55">
        <v>404</v>
      </c>
      <c r="F3369" s="11">
        <v>0.5</v>
      </c>
    </row>
    <row r="3370" spans="2:7" x14ac:dyDescent="0.2">
      <c r="B3370" s="55">
        <v>1007602</v>
      </c>
      <c r="C3370" s="55">
        <v>401</v>
      </c>
      <c r="F3370" s="11">
        <v>2</v>
      </c>
    </row>
    <row r="3371" spans="2:7" x14ac:dyDescent="0.2">
      <c r="B3371" s="55">
        <v>1007602</v>
      </c>
      <c r="C3371" s="55">
        <v>402</v>
      </c>
      <c r="F3371" s="11">
        <v>24</v>
      </c>
    </row>
    <row r="3372" spans="2:7" x14ac:dyDescent="0.2">
      <c r="B3372" s="55">
        <v>1007602</v>
      </c>
      <c r="C3372" s="55">
        <v>302</v>
      </c>
      <c r="E3372" s="11">
        <v>2</v>
      </c>
    </row>
    <row r="3373" spans="2:7" x14ac:dyDescent="0.2">
      <c r="B3373" s="55">
        <v>1007602</v>
      </c>
      <c r="C3373" s="55">
        <v>301</v>
      </c>
      <c r="E3373" s="11">
        <v>4</v>
      </c>
    </row>
    <row r="3374" spans="2:7" x14ac:dyDescent="0.2">
      <c r="B3374" s="55">
        <v>1007602</v>
      </c>
      <c r="C3374" s="55">
        <v>303</v>
      </c>
      <c r="E3374" s="11">
        <v>30</v>
      </c>
    </row>
    <row r="3375" spans="2:7" x14ac:dyDescent="0.2">
      <c r="B3375" s="55">
        <v>1007602</v>
      </c>
      <c r="C3375" s="55">
        <v>306</v>
      </c>
      <c r="E3375" s="11">
        <v>350</v>
      </c>
    </row>
    <row r="3376" spans="2:7" x14ac:dyDescent="0.2">
      <c r="B3376" s="55">
        <v>1007605</v>
      </c>
      <c r="C3376" s="55">
        <v>301</v>
      </c>
      <c r="E3376" s="11">
        <v>518</v>
      </c>
    </row>
    <row r="3377" spans="2:8" x14ac:dyDescent="0.2">
      <c r="B3377" s="55">
        <v>1007608</v>
      </c>
      <c r="C3377" s="55">
        <v>501</v>
      </c>
      <c r="F3377" s="10"/>
      <c r="G3377" s="10"/>
      <c r="H3377" s="10">
        <v>0.9</v>
      </c>
    </row>
    <row r="3378" spans="2:8" x14ac:dyDescent="0.2">
      <c r="B3378" s="55">
        <v>1007658</v>
      </c>
      <c r="C3378" s="55">
        <v>404</v>
      </c>
      <c r="F3378" s="11">
        <v>7</v>
      </c>
    </row>
    <row r="3379" spans="2:8" x14ac:dyDescent="0.2">
      <c r="B3379" s="55">
        <v>1007658</v>
      </c>
      <c r="C3379" s="55">
        <v>401</v>
      </c>
      <c r="F3379" s="11">
        <v>8</v>
      </c>
    </row>
    <row r="3380" spans="2:8" x14ac:dyDescent="0.2">
      <c r="B3380" s="55">
        <v>1007658</v>
      </c>
      <c r="C3380" s="55">
        <v>305</v>
      </c>
      <c r="E3380" s="11">
        <v>17</v>
      </c>
    </row>
    <row r="3381" spans="2:8" x14ac:dyDescent="0.2">
      <c r="B3381" s="55">
        <v>1007658</v>
      </c>
      <c r="C3381" s="55">
        <v>301</v>
      </c>
      <c r="E3381" s="11">
        <v>65</v>
      </c>
    </row>
    <row r="3382" spans="2:8" x14ac:dyDescent="0.2">
      <c r="B3382" s="55">
        <v>1007658</v>
      </c>
      <c r="C3382" s="55">
        <v>303</v>
      </c>
      <c r="E3382" s="11">
        <v>1010</v>
      </c>
    </row>
    <row r="3383" spans="2:8" x14ac:dyDescent="0.2">
      <c r="B3383" s="55">
        <v>1007692</v>
      </c>
      <c r="C3383" s="55">
        <v>404</v>
      </c>
      <c r="F3383" s="11">
        <v>2</v>
      </c>
    </row>
    <row r="3384" spans="2:8" x14ac:dyDescent="0.2">
      <c r="B3384" s="55">
        <v>1007692</v>
      </c>
      <c r="C3384" s="55">
        <v>401</v>
      </c>
      <c r="F3384" s="11">
        <v>5</v>
      </c>
    </row>
    <row r="3385" spans="2:8" x14ac:dyDescent="0.2">
      <c r="B3385" s="55">
        <v>1007692</v>
      </c>
      <c r="C3385" s="55">
        <v>305</v>
      </c>
      <c r="E3385" s="11">
        <v>20</v>
      </c>
    </row>
    <row r="3386" spans="2:8" x14ac:dyDescent="0.2">
      <c r="B3386" s="55">
        <v>1007692</v>
      </c>
      <c r="C3386" s="55">
        <v>303</v>
      </c>
      <c r="E3386" s="11">
        <v>224</v>
      </c>
    </row>
    <row r="3387" spans="2:8" x14ac:dyDescent="0.2">
      <c r="B3387" s="55">
        <v>1007795</v>
      </c>
      <c r="C3387" s="55">
        <v>401</v>
      </c>
      <c r="F3387" s="11">
        <v>48</v>
      </c>
    </row>
    <row r="3388" spans="2:8" x14ac:dyDescent="0.2">
      <c r="B3388" s="55">
        <v>1007795</v>
      </c>
      <c r="C3388" s="55">
        <v>402</v>
      </c>
      <c r="F3388" s="11">
        <v>250</v>
      </c>
    </row>
    <row r="3389" spans="2:8" x14ac:dyDescent="0.2">
      <c r="B3389" s="55">
        <v>1007795</v>
      </c>
      <c r="C3389" s="55">
        <v>302</v>
      </c>
      <c r="E3389" s="11">
        <v>40</v>
      </c>
    </row>
    <row r="3390" spans="2:8" x14ac:dyDescent="0.2">
      <c r="B3390" s="55">
        <v>1007795</v>
      </c>
      <c r="C3390" s="55">
        <v>301</v>
      </c>
      <c r="E3390" s="11">
        <v>88</v>
      </c>
    </row>
    <row r="3391" spans="2:8" x14ac:dyDescent="0.2">
      <c r="B3391" s="55">
        <v>1007818</v>
      </c>
      <c r="C3391" s="55">
        <v>403</v>
      </c>
      <c r="G3391" s="11">
        <v>600</v>
      </c>
    </row>
    <row r="3392" spans="2:8" x14ac:dyDescent="0.2">
      <c r="B3392" s="55">
        <v>1007818</v>
      </c>
      <c r="C3392" s="55">
        <v>306</v>
      </c>
      <c r="E3392" s="11">
        <v>100</v>
      </c>
    </row>
    <row r="3393" spans="2:6" x14ac:dyDescent="0.2">
      <c r="B3393" s="55">
        <v>1007818</v>
      </c>
      <c r="C3393" s="55">
        <v>132</v>
      </c>
      <c r="D3393" s="11">
        <v>250</v>
      </c>
    </row>
    <row r="3394" spans="2:6" x14ac:dyDescent="0.2">
      <c r="B3394" s="55">
        <v>1007818</v>
      </c>
      <c r="C3394" s="55">
        <v>102</v>
      </c>
      <c r="D3394" s="11">
        <v>900</v>
      </c>
    </row>
    <row r="3395" spans="2:6" x14ac:dyDescent="0.2">
      <c r="B3395" s="55">
        <v>1007833</v>
      </c>
      <c r="C3395" s="55">
        <v>401</v>
      </c>
      <c r="F3395" s="11">
        <v>10</v>
      </c>
    </row>
    <row r="3396" spans="2:6" x14ac:dyDescent="0.2">
      <c r="B3396" s="55">
        <v>1007833</v>
      </c>
      <c r="C3396" s="55">
        <v>404</v>
      </c>
      <c r="F3396" s="11">
        <v>12</v>
      </c>
    </row>
    <row r="3397" spans="2:6" x14ac:dyDescent="0.2">
      <c r="B3397" s="55">
        <v>1007833</v>
      </c>
      <c r="C3397" s="55">
        <v>303</v>
      </c>
      <c r="E3397" s="11">
        <v>1860</v>
      </c>
    </row>
    <row r="3398" spans="2:6" x14ac:dyDescent="0.2">
      <c r="B3398" s="55">
        <v>1007886</v>
      </c>
      <c r="C3398" s="55">
        <v>102</v>
      </c>
      <c r="D3398" s="11">
        <v>25</v>
      </c>
    </row>
    <row r="3399" spans="2:6" x14ac:dyDescent="0.2">
      <c r="B3399" s="55">
        <v>1007907</v>
      </c>
      <c r="C3399" s="55">
        <v>116</v>
      </c>
      <c r="D3399" s="11">
        <v>25620</v>
      </c>
    </row>
    <row r="3400" spans="2:6" x14ac:dyDescent="0.2">
      <c r="B3400" s="55">
        <v>1007919</v>
      </c>
      <c r="C3400" s="55">
        <v>144</v>
      </c>
      <c r="D3400" s="11">
        <v>0.2</v>
      </c>
    </row>
    <row r="3401" spans="2:6" x14ac:dyDescent="0.2">
      <c r="B3401" s="55">
        <v>1007919</v>
      </c>
      <c r="C3401" s="55">
        <v>132</v>
      </c>
      <c r="D3401" s="11">
        <v>5.4</v>
      </c>
    </row>
    <row r="3402" spans="2:6" x14ac:dyDescent="0.2">
      <c r="B3402" s="55">
        <v>1007919</v>
      </c>
      <c r="C3402" s="55">
        <v>102</v>
      </c>
      <c r="D3402" s="11">
        <v>180</v>
      </c>
    </row>
    <row r="3403" spans="2:6" x14ac:dyDescent="0.2">
      <c r="B3403" s="55">
        <v>1007933</v>
      </c>
      <c r="C3403" s="55">
        <v>401</v>
      </c>
      <c r="F3403" s="11">
        <v>1.5</v>
      </c>
    </row>
    <row r="3404" spans="2:6" x14ac:dyDescent="0.2">
      <c r="B3404" s="55">
        <v>1007933</v>
      </c>
      <c r="C3404" s="55">
        <v>404</v>
      </c>
      <c r="F3404" s="11">
        <v>10</v>
      </c>
    </row>
    <row r="3405" spans="2:6" x14ac:dyDescent="0.2">
      <c r="B3405" s="55">
        <v>1007933</v>
      </c>
      <c r="C3405" s="55">
        <v>305</v>
      </c>
      <c r="E3405" s="11">
        <v>1</v>
      </c>
    </row>
    <row r="3406" spans="2:6" x14ac:dyDescent="0.2">
      <c r="B3406" s="55">
        <v>1007933</v>
      </c>
      <c r="C3406" s="55">
        <v>301</v>
      </c>
      <c r="E3406" s="11">
        <v>11</v>
      </c>
    </row>
    <row r="3407" spans="2:6" x14ac:dyDescent="0.2">
      <c r="B3407" s="55">
        <v>1007933</v>
      </c>
      <c r="C3407" s="55">
        <v>303</v>
      </c>
      <c r="E3407" s="11">
        <v>978</v>
      </c>
    </row>
    <row r="3408" spans="2:6" x14ac:dyDescent="0.2">
      <c r="B3408" s="55">
        <v>1007953</v>
      </c>
      <c r="C3408" s="55">
        <v>102</v>
      </c>
      <c r="D3408" s="11">
        <v>2220</v>
      </c>
    </row>
    <row r="3409" spans="2:7" x14ac:dyDescent="0.2">
      <c r="B3409" s="55">
        <v>1007989</v>
      </c>
      <c r="C3409" s="55">
        <v>102</v>
      </c>
      <c r="D3409" s="11">
        <v>883</v>
      </c>
    </row>
    <row r="3410" spans="2:7" x14ac:dyDescent="0.2">
      <c r="B3410" s="55">
        <v>1007990</v>
      </c>
      <c r="C3410" s="55">
        <v>102</v>
      </c>
      <c r="D3410" s="11">
        <v>850</v>
      </c>
    </row>
    <row r="3411" spans="2:7" x14ac:dyDescent="0.2">
      <c r="B3411" s="55">
        <v>1007997</v>
      </c>
      <c r="C3411" s="55">
        <v>102</v>
      </c>
      <c r="D3411" s="11">
        <v>3550</v>
      </c>
    </row>
    <row r="3412" spans="2:7" x14ac:dyDescent="0.2">
      <c r="B3412" s="55">
        <v>1008006</v>
      </c>
      <c r="C3412" s="55">
        <v>401</v>
      </c>
      <c r="F3412" s="11">
        <v>10</v>
      </c>
    </row>
    <row r="3413" spans="2:7" x14ac:dyDescent="0.2">
      <c r="B3413" s="55">
        <v>1008006</v>
      </c>
      <c r="C3413" s="55">
        <v>301</v>
      </c>
      <c r="E3413" s="11">
        <v>16</v>
      </c>
    </row>
    <row r="3414" spans="2:7" x14ac:dyDescent="0.2">
      <c r="B3414" s="55">
        <v>1008013</v>
      </c>
      <c r="C3414" s="55">
        <v>405</v>
      </c>
      <c r="G3414" s="11">
        <v>10</v>
      </c>
    </row>
    <row r="3415" spans="2:7" x14ac:dyDescent="0.2">
      <c r="B3415" s="55">
        <v>1008013</v>
      </c>
      <c r="C3415" s="55">
        <v>401</v>
      </c>
      <c r="F3415" s="11">
        <v>2</v>
      </c>
    </row>
    <row r="3416" spans="2:7" x14ac:dyDescent="0.2">
      <c r="B3416" s="55">
        <v>1008013</v>
      </c>
      <c r="C3416" s="55">
        <v>404</v>
      </c>
      <c r="F3416" s="11">
        <v>10.1</v>
      </c>
    </row>
    <row r="3417" spans="2:7" x14ac:dyDescent="0.2">
      <c r="B3417" s="55">
        <v>1008013</v>
      </c>
      <c r="C3417" s="55">
        <v>305</v>
      </c>
      <c r="E3417" s="11">
        <v>2</v>
      </c>
    </row>
    <row r="3418" spans="2:7" x14ac:dyDescent="0.2">
      <c r="B3418" s="55">
        <v>1008013</v>
      </c>
      <c r="C3418" s="55">
        <v>303</v>
      </c>
      <c r="E3418" s="11">
        <v>2230</v>
      </c>
    </row>
    <row r="3419" spans="2:7" x14ac:dyDescent="0.2">
      <c r="B3419" s="55">
        <v>1008019</v>
      </c>
      <c r="C3419" s="55">
        <v>404</v>
      </c>
      <c r="F3419" s="11">
        <v>0.3</v>
      </c>
    </row>
    <row r="3420" spans="2:7" x14ac:dyDescent="0.2">
      <c r="B3420" s="55">
        <v>1008019</v>
      </c>
      <c r="C3420" s="55">
        <v>401</v>
      </c>
      <c r="F3420" s="11">
        <v>6</v>
      </c>
    </row>
    <row r="3421" spans="2:7" x14ac:dyDescent="0.2">
      <c r="B3421" s="55">
        <v>1008019</v>
      </c>
      <c r="C3421" s="55">
        <v>402</v>
      </c>
      <c r="F3421" s="11">
        <v>9</v>
      </c>
    </row>
    <row r="3422" spans="2:7" x14ac:dyDescent="0.2">
      <c r="B3422" s="55">
        <v>1008019</v>
      </c>
      <c r="C3422" s="55">
        <v>301</v>
      </c>
      <c r="E3422" s="11">
        <v>3</v>
      </c>
    </row>
    <row r="3423" spans="2:7" x14ac:dyDescent="0.2">
      <c r="B3423" s="55">
        <v>1008019</v>
      </c>
      <c r="C3423" s="55">
        <v>302</v>
      </c>
      <c r="E3423" s="11">
        <v>3</v>
      </c>
    </row>
    <row r="3424" spans="2:7" x14ac:dyDescent="0.2">
      <c r="B3424" s="55">
        <v>1008019</v>
      </c>
      <c r="C3424" s="55">
        <v>303</v>
      </c>
      <c r="E3424" s="11">
        <v>30</v>
      </c>
    </row>
    <row r="3425" spans="2:7" x14ac:dyDescent="0.2">
      <c r="B3425" s="55">
        <v>1008040</v>
      </c>
      <c r="C3425" s="55">
        <v>305</v>
      </c>
      <c r="E3425" s="11">
        <v>1</v>
      </c>
    </row>
    <row r="3426" spans="2:7" x14ac:dyDescent="0.2">
      <c r="B3426" s="55">
        <v>1008040</v>
      </c>
      <c r="C3426" s="55">
        <v>301</v>
      </c>
      <c r="E3426" s="11">
        <v>4</v>
      </c>
    </row>
    <row r="3427" spans="2:7" x14ac:dyDescent="0.2">
      <c r="B3427" s="55">
        <v>1008061</v>
      </c>
      <c r="C3427" s="55">
        <v>102</v>
      </c>
      <c r="D3427" s="11">
        <v>1096</v>
      </c>
    </row>
    <row r="3428" spans="2:7" x14ac:dyDescent="0.2">
      <c r="B3428" s="55">
        <v>1008080</v>
      </c>
      <c r="C3428" s="55">
        <v>404</v>
      </c>
      <c r="F3428" s="11">
        <v>0.2</v>
      </c>
    </row>
    <row r="3429" spans="2:7" x14ac:dyDescent="0.2">
      <c r="B3429" s="55">
        <v>1008080</v>
      </c>
      <c r="C3429" s="55">
        <v>401</v>
      </c>
      <c r="F3429" s="11">
        <v>1</v>
      </c>
    </row>
    <row r="3430" spans="2:7" x14ac:dyDescent="0.2">
      <c r="B3430" s="55">
        <v>1008080</v>
      </c>
      <c r="C3430" s="55">
        <v>303</v>
      </c>
      <c r="E3430" s="11">
        <v>20</v>
      </c>
    </row>
    <row r="3431" spans="2:7" x14ac:dyDescent="0.2">
      <c r="B3431" s="55">
        <v>1008085</v>
      </c>
      <c r="C3431" s="55">
        <v>102</v>
      </c>
      <c r="D3431" s="11">
        <v>2630</v>
      </c>
    </row>
    <row r="3432" spans="2:7" x14ac:dyDescent="0.2">
      <c r="B3432" s="55">
        <v>1008085</v>
      </c>
      <c r="C3432" s="55">
        <v>102</v>
      </c>
      <c r="D3432" s="11">
        <v>2630</v>
      </c>
    </row>
    <row r="3433" spans="2:7" x14ac:dyDescent="0.2">
      <c r="B3433" s="55">
        <v>1008085</v>
      </c>
      <c r="C3433" s="55">
        <v>102</v>
      </c>
      <c r="D3433" s="11">
        <v>2630</v>
      </c>
    </row>
    <row r="3434" spans="2:7" x14ac:dyDescent="0.2">
      <c r="B3434" s="55">
        <v>1008085</v>
      </c>
      <c r="C3434" s="55">
        <v>102</v>
      </c>
      <c r="D3434" s="11">
        <v>2630</v>
      </c>
    </row>
    <row r="3435" spans="2:7" x14ac:dyDescent="0.2">
      <c r="B3435" s="55">
        <v>1008087</v>
      </c>
      <c r="C3435" s="55">
        <v>403</v>
      </c>
      <c r="G3435" s="11">
        <v>720</v>
      </c>
    </row>
    <row r="3436" spans="2:7" x14ac:dyDescent="0.2">
      <c r="B3436" s="55">
        <v>1008087</v>
      </c>
      <c r="C3436" s="55">
        <v>404</v>
      </c>
      <c r="F3436" s="11">
        <v>0.1</v>
      </c>
    </row>
    <row r="3437" spans="2:7" x14ac:dyDescent="0.2">
      <c r="B3437" s="55">
        <v>1008087</v>
      </c>
      <c r="C3437" s="55">
        <v>402</v>
      </c>
      <c r="F3437" s="11">
        <v>3.6</v>
      </c>
    </row>
    <row r="3438" spans="2:7" x14ac:dyDescent="0.2">
      <c r="B3438" s="55">
        <v>1008087</v>
      </c>
      <c r="C3438" s="55">
        <v>302</v>
      </c>
      <c r="E3438" s="11">
        <v>1</v>
      </c>
    </row>
    <row r="3439" spans="2:7" x14ac:dyDescent="0.2">
      <c r="B3439" s="55">
        <v>1008087</v>
      </c>
      <c r="C3439" s="55">
        <v>301</v>
      </c>
      <c r="E3439" s="11">
        <v>2</v>
      </c>
    </row>
    <row r="3440" spans="2:7" x14ac:dyDescent="0.2">
      <c r="B3440" s="55">
        <v>1008087</v>
      </c>
      <c r="C3440" s="55">
        <v>303</v>
      </c>
      <c r="E3440" s="11">
        <v>6</v>
      </c>
    </row>
    <row r="3441" spans="2:6" x14ac:dyDescent="0.2">
      <c r="B3441" s="55">
        <v>1008087</v>
      </c>
      <c r="C3441" s="55">
        <v>306</v>
      </c>
      <c r="E3441" s="11">
        <v>10</v>
      </c>
    </row>
    <row r="3442" spans="2:6" x14ac:dyDescent="0.2">
      <c r="B3442" s="55">
        <v>1008088</v>
      </c>
      <c r="C3442" s="55">
        <v>404</v>
      </c>
      <c r="F3442" s="11">
        <v>1</v>
      </c>
    </row>
    <row r="3443" spans="2:6" x14ac:dyDescent="0.2">
      <c r="B3443" s="55">
        <v>1008088</v>
      </c>
      <c r="C3443" s="55">
        <v>401</v>
      </c>
      <c r="F3443" s="11">
        <v>10</v>
      </c>
    </row>
    <row r="3444" spans="2:6" x14ac:dyDescent="0.2">
      <c r="B3444" s="55">
        <v>1008088</v>
      </c>
      <c r="C3444" s="55">
        <v>402</v>
      </c>
      <c r="F3444" s="11">
        <v>250</v>
      </c>
    </row>
    <row r="3445" spans="2:6" x14ac:dyDescent="0.2">
      <c r="B3445" s="55">
        <v>1008088</v>
      </c>
      <c r="C3445" s="55">
        <v>302</v>
      </c>
      <c r="E3445" s="11">
        <v>50</v>
      </c>
    </row>
    <row r="3446" spans="2:6" x14ac:dyDescent="0.2">
      <c r="B3446" s="55">
        <v>1008088</v>
      </c>
      <c r="C3446" s="55">
        <v>301</v>
      </c>
      <c r="E3446" s="11">
        <v>80</v>
      </c>
    </row>
    <row r="3447" spans="2:6" x14ac:dyDescent="0.2">
      <c r="B3447" s="55">
        <v>1008088</v>
      </c>
      <c r="C3447" s="55">
        <v>303</v>
      </c>
      <c r="E3447" s="11">
        <v>105</v>
      </c>
    </row>
    <row r="3448" spans="2:6" x14ac:dyDescent="0.2">
      <c r="B3448" s="55">
        <v>1008094</v>
      </c>
      <c r="C3448" s="55">
        <v>404</v>
      </c>
      <c r="F3448" s="11">
        <v>5</v>
      </c>
    </row>
    <row r="3449" spans="2:6" x14ac:dyDescent="0.2">
      <c r="B3449" s="55">
        <v>1008094</v>
      </c>
      <c r="C3449" s="55">
        <v>401</v>
      </c>
      <c r="F3449" s="11">
        <v>17</v>
      </c>
    </row>
    <row r="3450" spans="2:6" x14ac:dyDescent="0.2">
      <c r="B3450" s="55">
        <v>1008094</v>
      </c>
      <c r="C3450" s="55">
        <v>303</v>
      </c>
      <c r="E3450" s="11">
        <v>1110</v>
      </c>
    </row>
    <row r="3451" spans="2:6" x14ac:dyDescent="0.2">
      <c r="B3451" s="55">
        <v>1008125</v>
      </c>
      <c r="C3451" s="55">
        <v>102</v>
      </c>
      <c r="D3451" s="11">
        <v>235</v>
      </c>
    </row>
    <row r="3452" spans="2:6" x14ac:dyDescent="0.2">
      <c r="B3452" s="55">
        <v>1008141</v>
      </c>
      <c r="C3452" s="55">
        <v>404</v>
      </c>
      <c r="F3452" s="11">
        <v>0.7</v>
      </c>
    </row>
    <row r="3453" spans="2:6" x14ac:dyDescent="0.2">
      <c r="B3453" s="55">
        <v>1008141</v>
      </c>
      <c r="C3453" s="55">
        <v>402</v>
      </c>
      <c r="F3453" s="11">
        <v>56</v>
      </c>
    </row>
    <row r="3454" spans="2:6" x14ac:dyDescent="0.2">
      <c r="B3454" s="55">
        <v>1008141</v>
      </c>
      <c r="C3454" s="55">
        <v>302</v>
      </c>
      <c r="E3454" s="11">
        <v>11</v>
      </c>
    </row>
    <row r="3455" spans="2:6" x14ac:dyDescent="0.2">
      <c r="B3455" s="55">
        <v>1008141</v>
      </c>
      <c r="C3455" s="55">
        <v>301</v>
      </c>
      <c r="E3455" s="11">
        <v>52</v>
      </c>
    </row>
    <row r="3456" spans="2:6" x14ac:dyDescent="0.2">
      <c r="B3456" s="55">
        <v>1008141</v>
      </c>
      <c r="C3456" s="55">
        <v>303</v>
      </c>
      <c r="E3456" s="11">
        <v>66</v>
      </c>
    </row>
    <row r="3457" spans="2:7" x14ac:dyDescent="0.2">
      <c r="B3457" s="55">
        <v>1008141</v>
      </c>
      <c r="C3457" s="55">
        <v>102</v>
      </c>
      <c r="D3457" s="11">
        <v>40</v>
      </c>
    </row>
    <row r="3458" spans="2:7" x14ac:dyDescent="0.2">
      <c r="B3458" s="55">
        <v>1008199</v>
      </c>
      <c r="C3458" s="55">
        <v>404</v>
      </c>
      <c r="F3458" s="11">
        <v>0.2</v>
      </c>
    </row>
    <row r="3459" spans="2:7" x14ac:dyDescent="0.2">
      <c r="B3459" s="55">
        <v>1008199</v>
      </c>
      <c r="C3459" s="55">
        <v>402</v>
      </c>
      <c r="F3459" s="11">
        <v>2</v>
      </c>
    </row>
    <row r="3460" spans="2:7" x14ac:dyDescent="0.2">
      <c r="B3460" s="55">
        <v>1008199</v>
      </c>
      <c r="C3460" s="55">
        <v>303</v>
      </c>
      <c r="E3460" s="11">
        <v>4</v>
      </c>
    </row>
    <row r="3461" spans="2:7" x14ac:dyDescent="0.2">
      <c r="B3461" s="55">
        <v>1008212</v>
      </c>
      <c r="C3461" s="55">
        <v>402</v>
      </c>
      <c r="F3461" s="11">
        <v>5</v>
      </c>
    </row>
    <row r="3462" spans="2:7" x14ac:dyDescent="0.2">
      <c r="B3462" s="55">
        <v>1008212</v>
      </c>
      <c r="C3462" s="55">
        <v>401</v>
      </c>
      <c r="F3462" s="11">
        <v>120</v>
      </c>
    </row>
    <row r="3463" spans="2:7" x14ac:dyDescent="0.2">
      <c r="B3463" s="55">
        <v>1008212</v>
      </c>
      <c r="C3463" s="55">
        <v>302</v>
      </c>
      <c r="E3463" s="11">
        <v>3</v>
      </c>
    </row>
    <row r="3464" spans="2:7" x14ac:dyDescent="0.2">
      <c r="B3464" s="55">
        <v>1008212</v>
      </c>
      <c r="C3464" s="55">
        <v>301</v>
      </c>
      <c r="E3464" s="11">
        <v>5</v>
      </c>
    </row>
    <row r="3465" spans="2:7" x14ac:dyDescent="0.2">
      <c r="B3465" s="55">
        <v>1008219</v>
      </c>
      <c r="C3465" s="55">
        <v>306</v>
      </c>
      <c r="E3465" s="11">
        <v>3258</v>
      </c>
    </row>
    <row r="3466" spans="2:7" x14ac:dyDescent="0.2">
      <c r="B3466" s="55">
        <v>1008224</v>
      </c>
      <c r="C3466" s="55">
        <v>405</v>
      </c>
      <c r="G3466" s="11">
        <v>1</v>
      </c>
    </row>
    <row r="3467" spans="2:7" x14ac:dyDescent="0.2">
      <c r="B3467" s="55">
        <v>1008224</v>
      </c>
      <c r="C3467" s="55">
        <v>404</v>
      </c>
      <c r="F3467" s="11">
        <v>0.1</v>
      </c>
    </row>
    <row r="3468" spans="2:7" x14ac:dyDescent="0.2">
      <c r="B3468" s="55">
        <v>1008224</v>
      </c>
      <c r="C3468" s="55">
        <v>303</v>
      </c>
      <c r="E3468" s="11">
        <v>120</v>
      </c>
    </row>
    <row r="3469" spans="2:7" x14ac:dyDescent="0.2">
      <c r="B3469" s="55">
        <v>1008256</v>
      </c>
      <c r="C3469" s="55">
        <v>132</v>
      </c>
      <c r="D3469" s="11">
        <v>2.5</v>
      </c>
    </row>
    <row r="3470" spans="2:7" x14ac:dyDescent="0.2">
      <c r="B3470" s="55">
        <v>1008256</v>
      </c>
      <c r="C3470" s="55">
        <v>115</v>
      </c>
      <c r="D3470" s="11">
        <v>29.5</v>
      </c>
    </row>
    <row r="3471" spans="2:7" x14ac:dyDescent="0.2">
      <c r="B3471" s="55">
        <v>1008256</v>
      </c>
      <c r="C3471" s="55">
        <v>102</v>
      </c>
      <c r="D3471" s="11">
        <v>40</v>
      </c>
    </row>
    <row r="3472" spans="2:7" x14ac:dyDescent="0.2">
      <c r="B3472" s="55">
        <v>1008271</v>
      </c>
      <c r="C3472" s="55">
        <v>404</v>
      </c>
      <c r="F3472" s="11">
        <v>0.1</v>
      </c>
    </row>
    <row r="3473" spans="2:6" x14ac:dyDescent="0.2">
      <c r="B3473" s="55">
        <v>1008271</v>
      </c>
      <c r="C3473" s="55">
        <v>401</v>
      </c>
      <c r="F3473" s="11">
        <v>110</v>
      </c>
    </row>
    <row r="3474" spans="2:6" x14ac:dyDescent="0.2">
      <c r="B3474" s="55">
        <v>1008271</v>
      </c>
      <c r="C3474" s="55">
        <v>302</v>
      </c>
      <c r="E3474" s="11">
        <v>4</v>
      </c>
    </row>
    <row r="3475" spans="2:6" x14ac:dyDescent="0.2">
      <c r="B3475" s="55">
        <v>1008271</v>
      </c>
      <c r="C3475" s="55">
        <v>303</v>
      </c>
      <c r="E3475" s="11">
        <v>13</v>
      </c>
    </row>
    <row r="3476" spans="2:6" x14ac:dyDescent="0.2">
      <c r="B3476" s="55">
        <v>1008271</v>
      </c>
      <c r="C3476" s="55">
        <v>301</v>
      </c>
      <c r="E3476" s="11">
        <v>23</v>
      </c>
    </row>
    <row r="3477" spans="2:6" x14ac:dyDescent="0.2">
      <c r="B3477" s="55">
        <v>1008278</v>
      </c>
      <c r="C3477" s="55">
        <v>404</v>
      </c>
      <c r="F3477" s="11">
        <v>0.5</v>
      </c>
    </row>
    <row r="3478" spans="2:6" x14ac:dyDescent="0.2">
      <c r="B3478" s="55">
        <v>1008278</v>
      </c>
      <c r="C3478" s="55">
        <v>402</v>
      </c>
      <c r="F3478" s="11">
        <v>14</v>
      </c>
    </row>
    <row r="3479" spans="2:6" x14ac:dyDescent="0.2">
      <c r="B3479" s="55">
        <v>1008278</v>
      </c>
      <c r="C3479" s="55">
        <v>302</v>
      </c>
      <c r="E3479" s="11">
        <v>2</v>
      </c>
    </row>
    <row r="3480" spans="2:6" x14ac:dyDescent="0.2">
      <c r="B3480" s="55">
        <v>1008278</v>
      </c>
      <c r="C3480" s="55">
        <v>302</v>
      </c>
      <c r="E3480" s="11">
        <v>2</v>
      </c>
    </row>
    <row r="3481" spans="2:6" x14ac:dyDescent="0.2">
      <c r="B3481" s="55">
        <v>1008278</v>
      </c>
      <c r="C3481" s="55">
        <v>301</v>
      </c>
      <c r="E3481" s="11">
        <v>5</v>
      </c>
    </row>
    <row r="3482" spans="2:6" x14ac:dyDescent="0.2">
      <c r="B3482" s="55">
        <v>1008278</v>
      </c>
      <c r="C3482" s="55">
        <v>301</v>
      </c>
      <c r="E3482" s="11">
        <v>5</v>
      </c>
    </row>
    <row r="3483" spans="2:6" x14ac:dyDescent="0.2">
      <c r="B3483" s="55">
        <v>1008278</v>
      </c>
      <c r="C3483" s="55">
        <v>303</v>
      </c>
      <c r="E3483" s="11">
        <v>30</v>
      </c>
    </row>
    <row r="3484" spans="2:6" x14ac:dyDescent="0.2">
      <c r="B3484" s="55">
        <v>1008278</v>
      </c>
      <c r="C3484" s="55">
        <v>303</v>
      </c>
      <c r="E3484" s="11">
        <v>30</v>
      </c>
    </row>
    <row r="3485" spans="2:6" x14ac:dyDescent="0.2">
      <c r="B3485" s="55">
        <v>1008295</v>
      </c>
      <c r="C3485" s="55">
        <v>404</v>
      </c>
      <c r="F3485" s="11">
        <v>1.7</v>
      </c>
    </row>
    <row r="3486" spans="2:6" x14ac:dyDescent="0.2">
      <c r="B3486" s="55">
        <v>1008295</v>
      </c>
      <c r="C3486" s="55">
        <v>402</v>
      </c>
      <c r="F3486" s="11">
        <v>313</v>
      </c>
    </row>
    <row r="3487" spans="2:6" x14ac:dyDescent="0.2">
      <c r="B3487" s="55">
        <v>1008295</v>
      </c>
      <c r="C3487" s="55">
        <v>302</v>
      </c>
      <c r="E3487" s="11">
        <v>130</v>
      </c>
    </row>
    <row r="3488" spans="2:6" x14ac:dyDescent="0.2">
      <c r="B3488" s="55">
        <v>1008295</v>
      </c>
      <c r="C3488" s="55">
        <v>303</v>
      </c>
      <c r="E3488" s="11">
        <v>238</v>
      </c>
    </row>
    <row r="3489" spans="2:8" x14ac:dyDescent="0.2">
      <c r="B3489" s="55">
        <v>1008295</v>
      </c>
      <c r="C3489" s="55">
        <v>301</v>
      </c>
      <c r="E3489" s="11">
        <v>537</v>
      </c>
    </row>
    <row r="3490" spans="2:8" x14ac:dyDescent="0.2">
      <c r="B3490" s="55">
        <v>1008295</v>
      </c>
      <c r="C3490" s="55">
        <v>102</v>
      </c>
      <c r="D3490" s="11">
        <v>278</v>
      </c>
    </row>
    <row r="3491" spans="2:8" x14ac:dyDescent="0.2">
      <c r="B3491" s="55">
        <v>1008308</v>
      </c>
      <c r="C3491" s="55">
        <v>303</v>
      </c>
      <c r="E3491" s="11">
        <v>33</v>
      </c>
    </row>
    <row r="3492" spans="2:8" x14ac:dyDescent="0.2">
      <c r="B3492" s="55">
        <v>1008320</v>
      </c>
      <c r="C3492" s="55">
        <v>404</v>
      </c>
      <c r="F3492" s="11">
        <v>56</v>
      </c>
    </row>
    <row r="3493" spans="2:8" x14ac:dyDescent="0.2">
      <c r="B3493" s="55">
        <v>1008320</v>
      </c>
      <c r="C3493" s="55">
        <v>401</v>
      </c>
      <c r="F3493" s="11">
        <v>120</v>
      </c>
    </row>
    <row r="3494" spans="2:8" x14ac:dyDescent="0.2">
      <c r="B3494" s="55">
        <v>1008320</v>
      </c>
      <c r="C3494" s="55">
        <v>301</v>
      </c>
      <c r="E3494" s="11">
        <v>150</v>
      </c>
    </row>
    <row r="3495" spans="2:8" x14ac:dyDescent="0.2">
      <c r="B3495" s="55">
        <v>1008320</v>
      </c>
      <c r="C3495" s="55">
        <v>303</v>
      </c>
      <c r="E3495" s="11">
        <v>250</v>
      </c>
    </row>
    <row r="3496" spans="2:8" x14ac:dyDescent="0.2">
      <c r="B3496" s="55">
        <v>1008320</v>
      </c>
      <c r="C3496" s="55">
        <v>102</v>
      </c>
      <c r="D3496" s="11">
        <v>40</v>
      </c>
    </row>
    <row r="3497" spans="2:8" x14ac:dyDescent="0.2">
      <c r="B3497" s="55">
        <v>1008334</v>
      </c>
      <c r="C3497" s="55">
        <v>402</v>
      </c>
      <c r="F3497" s="11">
        <v>8</v>
      </c>
    </row>
    <row r="3498" spans="2:8" x14ac:dyDescent="0.2">
      <c r="B3498" s="55">
        <v>1008334</v>
      </c>
      <c r="C3498" s="55">
        <v>302</v>
      </c>
      <c r="E3498" s="11">
        <v>1</v>
      </c>
    </row>
    <row r="3499" spans="2:8" x14ac:dyDescent="0.2">
      <c r="B3499" s="55">
        <v>1008334</v>
      </c>
      <c r="C3499" s="55">
        <v>301</v>
      </c>
      <c r="E3499" s="11">
        <v>3</v>
      </c>
    </row>
    <row r="3500" spans="2:8" x14ac:dyDescent="0.2">
      <c r="B3500" s="55">
        <v>1008346</v>
      </c>
      <c r="C3500" s="55">
        <v>102</v>
      </c>
      <c r="D3500" s="11">
        <v>830</v>
      </c>
    </row>
    <row r="3501" spans="2:8" x14ac:dyDescent="0.2">
      <c r="B3501" s="55">
        <v>1008388</v>
      </c>
      <c r="C3501" s="55">
        <v>306</v>
      </c>
      <c r="E3501" s="11">
        <v>320</v>
      </c>
    </row>
    <row r="3502" spans="2:8" x14ac:dyDescent="0.2">
      <c r="B3502" s="55">
        <v>1008404</v>
      </c>
      <c r="C3502" s="55">
        <v>401</v>
      </c>
      <c r="F3502" s="11">
        <v>4</v>
      </c>
    </row>
    <row r="3503" spans="2:8" x14ac:dyDescent="0.2">
      <c r="B3503" s="55">
        <v>1008404</v>
      </c>
      <c r="C3503" s="55">
        <v>306</v>
      </c>
      <c r="E3503" s="11">
        <v>500</v>
      </c>
    </row>
    <row r="3504" spans="2:8" x14ac:dyDescent="0.2">
      <c r="B3504" s="55">
        <v>1008450</v>
      </c>
      <c r="C3504" s="55">
        <v>501</v>
      </c>
      <c r="H3504" s="11">
        <v>10</v>
      </c>
    </row>
    <row r="3505" spans="2:8" x14ac:dyDescent="0.2">
      <c r="B3505" s="55">
        <v>1008489</v>
      </c>
      <c r="C3505" s="55">
        <v>404</v>
      </c>
      <c r="F3505" s="11">
        <v>0.3</v>
      </c>
    </row>
    <row r="3506" spans="2:8" x14ac:dyDescent="0.2">
      <c r="B3506" s="55">
        <v>1008489</v>
      </c>
      <c r="C3506" s="55">
        <v>401</v>
      </c>
      <c r="F3506" s="11">
        <v>6</v>
      </c>
    </row>
    <row r="3507" spans="2:8" x14ac:dyDescent="0.2">
      <c r="B3507" s="55">
        <v>1008489</v>
      </c>
      <c r="C3507" s="55">
        <v>402</v>
      </c>
      <c r="F3507" s="11">
        <v>16</v>
      </c>
    </row>
    <row r="3508" spans="2:8" x14ac:dyDescent="0.2">
      <c r="B3508" s="55">
        <v>1008489</v>
      </c>
      <c r="C3508" s="55">
        <v>302</v>
      </c>
      <c r="E3508" s="11">
        <v>4</v>
      </c>
    </row>
    <row r="3509" spans="2:8" x14ac:dyDescent="0.2">
      <c r="B3509" s="55">
        <v>1008489</v>
      </c>
      <c r="C3509" s="55">
        <v>301</v>
      </c>
      <c r="E3509" s="11">
        <v>5</v>
      </c>
    </row>
    <row r="3510" spans="2:8" x14ac:dyDescent="0.2">
      <c r="B3510" s="55">
        <v>1008489</v>
      </c>
      <c r="C3510" s="55">
        <v>303</v>
      </c>
      <c r="E3510" s="11">
        <v>25</v>
      </c>
    </row>
    <row r="3511" spans="2:8" x14ac:dyDescent="0.2">
      <c r="B3511" s="55">
        <v>1008498</v>
      </c>
      <c r="C3511" s="55">
        <v>116</v>
      </c>
      <c r="D3511" s="11">
        <v>150</v>
      </c>
    </row>
    <row r="3512" spans="2:8" x14ac:dyDescent="0.2">
      <c r="B3512" s="55">
        <v>1008499</v>
      </c>
      <c r="C3512" s="55">
        <v>404</v>
      </c>
      <c r="F3512" s="11">
        <v>1</v>
      </c>
    </row>
    <row r="3513" spans="2:8" x14ac:dyDescent="0.2">
      <c r="B3513" s="55">
        <v>1008499</v>
      </c>
      <c r="C3513" s="55">
        <v>401</v>
      </c>
      <c r="F3513" s="11">
        <v>10</v>
      </c>
    </row>
    <row r="3514" spans="2:8" x14ac:dyDescent="0.2">
      <c r="B3514" s="55">
        <v>1008499</v>
      </c>
      <c r="C3514" s="55">
        <v>402</v>
      </c>
      <c r="F3514" s="11">
        <v>18</v>
      </c>
    </row>
    <row r="3515" spans="2:8" x14ac:dyDescent="0.2">
      <c r="B3515" s="55">
        <v>1008499</v>
      </c>
      <c r="C3515" s="55">
        <v>302</v>
      </c>
      <c r="E3515" s="11">
        <v>6</v>
      </c>
    </row>
    <row r="3516" spans="2:8" x14ac:dyDescent="0.2">
      <c r="B3516" s="55">
        <v>1008499</v>
      </c>
      <c r="C3516" s="55">
        <v>301</v>
      </c>
      <c r="E3516" s="11">
        <v>8</v>
      </c>
    </row>
    <row r="3517" spans="2:8" x14ac:dyDescent="0.2">
      <c r="B3517" s="55">
        <v>1008499</v>
      </c>
      <c r="C3517" s="55">
        <v>303</v>
      </c>
      <c r="E3517" s="11">
        <v>100</v>
      </c>
    </row>
    <row r="3518" spans="2:8" x14ac:dyDescent="0.2">
      <c r="B3518" s="55">
        <v>1008515</v>
      </c>
      <c r="C3518" s="55">
        <v>501</v>
      </c>
      <c r="H3518" s="11">
        <v>1</v>
      </c>
    </row>
    <row r="3519" spans="2:8" x14ac:dyDescent="0.2">
      <c r="B3519" s="55">
        <v>1008529</v>
      </c>
      <c r="C3519" s="55">
        <v>116</v>
      </c>
      <c r="D3519" s="11">
        <v>65</v>
      </c>
    </row>
    <row r="3520" spans="2:8" x14ac:dyDescent="0.2">
      <c r="B3520" s="55">
        <v>1008533</v>
      </c>
      <c r="C3520" s="55">
        <v>404</v>
      </c>
      <c r="F3520" s="11">
        <v>0.5</v>
      </c>
    </row>
    <row r="3521" spans="2:6" x14ac:dyDescent="0.2">
      <c r="B3521" s="55">
        <v>1008533</v>
      </c>
      <c r="C3521" s="55">
        <v>303</v>
      </c>
      <c r="E3521" s="11">
        <v>35</v>
      </c>
    </row>
    <row r="3522" spans="2:6" x14ac:dyDescent="0.2">
      <c r="B3522" s="55">
        <v>1008562</v>
      </c>
      <c r="C3522" s="55">
        <v>116</v>
      </c>
      <c r="D3522" s="11">
        <v>35</v>
      </c>
    </row>
    <row r="3523" spans="2:6" x14ac:dyDescent="0.2">
      <c r="B3523" s="55">
        <v>1008583</v>
      </c>
      <c r="C3523" s="55">
        <v>116</v>
      </c>
      <c r="D3523" s="11">
        <v>3</v>
      </c>
    </row>
    <row r="3524" spans="2:6" x14ac:dyDescent="0.2">
      <c r="B3524" s="55">
        <v>1008583</v>
      </c>
      <c r="C3524" s="55">
        <v>102</v>
      </c>
      <c r="D3524" s="11">
        <v>105</v>
      </c>
    </row>
    <row r="3525" spans="2:6" x14ac:dyDescent="0.2">
      <c r="B3525" s="55">
        <v>1008587</v>
      </c>
      <c r="C3525" s="55">
        <v>132</v>
      </c>
      <c r="D3525" s="11">
        <v>160</v>
      </c>
    </row>
    <row r="3526" spans="2:6" x14ac:dyDescent="0.2">
      <c r="B3526" s="55">
        <v>1008606</v>
      </c>
      <c r="C3526" s="55">
        <v>402</v>
      </c>
      <c r="F3526" s="11">
        <v>65</v>
      </c>
    </row>
    <row r="3527" spans="2:6" x14ac:dyDescent="0.2">
      <c r="B3527" s="55">
        <v>1008606</v>
      </c>
      <c r="C3527" s="55">
        <v>301</v>
      </c>
      <c r="E3527" s="11">
        <v>15</v>
      </c>
    </row>
    <row r="3528" spans="2:6" x14ac:dyDescent="0.2">
      <c r="B3528" s="55">
        <v>1008606</v>
      </c>
      <c r="C3528" s="55">
        <v>302</v>
      </c>
      <c r="E3528" s="11">
        <v>15</v>
      </c>
    </row>
    <row r="3529" spans="2:6" x14ac:dyDescent="0.2">
      <c r="B3529" s="55">
        <v>1008614</v>
      </c>
      <c r="C3529" s="55">
        <v>116</v>
      </c>
      <c r="D3529" s="11">
        <v>250</v>
      </c>
    </row>
    <row r="3530" spans="2:6" x14ac:dyDescent="0.2">
      <c r="B3530" s="55">
        <v>1008616</v>
      </c>
      <c r="C3530" s="55">
        <v>144</v>
      </c>
      <c r="D3530" s="11">
        <v>5</v>
      </c>
    </row>
    <row r="3531" spans="2:6" x14ac:dyDescent="0.2">
      <c r="B3531" s="55">
        <v>1008633</v>
      </c>
      <c r="C3531" s="55">
        <v>116</v>
      </c>
      <c r="D3531" s="11">
        <v>95.9</v>
      </c>
    </row>
    <row r="3532" spans="2:6" x14ac:dyDescent="0.2">
      <c r="B3532" s="55">
        <v>1008642</v>
      </c>
      <c r="C3532" s="55">
        <v>116</v>
      </c>
      <c r="D3532" s="11">
        <v>1100</v>
      </c>
    </row>
    <row r="3533" spans="2:6" x14ac:dyDescent="0.2">
      <c r="B3533" s="55">
        <v>1008653</v>
      </c>
      <c r="C3533" s="55">
        <v>401</v>
      </c>
      <c r="F3533" s="11">
        <v>10</v>
      </c>
    </row>
    <row r="3534" spans="2:6" x14ac:dyDescent="0.2">
      <c r="B3534" s="55">
        <v>1008653</v>
      </c>
      <c r="C3534" s="55">
        <v>402</v>
      </c>
      <c r="F3534" s="11">
        <v>20</v>
      </c>
    </row>
    <row r="3535" spans="2:6" x14ac:dyDescent="0.2">
      <c r="B3535" s="55">
        <v>1008653</v>
      </c>
      <c r="C3535" s="55">
        <v>302</v>
      </c>
      <c r="E3535" s="11">
        <v>3</v>
      </c>
    </row>
    <row r="3536" spans="2:6" x14ac:dyDescent="0.2">
      <c r="B3536" s="55">
        <v>1008653</v>
      </c>
      <c r="C3536" s="55">
        <v>305</v>
      </c>
      <c r="E3536" s="11">
        <v>20</v>
      </c>
    </row>
    <row r="3537" spans="2:6" x14ac:dyDescent="0.2">
      <c r="B3537" s="55">
        <v>1008653</v>
      </c>
      <c r="C3537" s="55">
        <v>301</v>
      </c>
      <c r="E3537" s="11">
        <v>75</v>
      </c>
    </row>
    <row r="3538" spans="2:6" x14ac:dyDescent="0.2">
      <c r="B3538" s="55">
        <v>1008658</v>
      </c>
      <c r="C3538" s="55">
        <v>102</v>
      </c>
      <c r="D3538" s="11">
        <v>787</v>
      </c>
    </row>
    <row r="3539" spans="2:6" x14ac:dyDescent="0.2">
      <c r="B3539" s="55">
        <v>1008710</v>
      </c>
      <c r="C3539" s="55">
        <v>401</v>
      </c>
      <c r="F3539" s="11">
        <v>60</v>
      </c>
    </row>
    <row r="3540" spans="2:6" x14ac:dyDescent="0.2">
      <c r="B3540" s="55">
        <v>1008710</v>
      </c>
      <c r="C3540" s="55">
        <v>402</v>
      </c>
      <c r="F3540" s="11">
        <v>150</v>
      </c>
    </row>
    <row r="3541" spans="2:6" x14ac:dyDescent="0.2">
      <c r="B3541" s="55">
        <v>1008710</v>
      </c>
      <c r="C3541" s="55">
        <v>302</v>
      </c>
      <c r="E3541" s="11">
        <v>28</v>
      </c>
    </row>
    <row r="3542" spans="2:6" x14ac:dyDescent="0.2">
      <c r="B3542" s="55">
        <v>1008710</v>
      </c>
      <c r="C3542" s="55">
        <v>301</v>
      </c>
      <c r="E3542" s="11">
        <v>49</v>
      </c>
    </row>
    <row r="3543" spans="2:6" x14ac:dyDescent="0.2">
      <c r="B3543" s="55">
        <v>1008728</v>
      </c>
      <c r="C3543" s="55">
        <v>401</v>
      </c>
      <c r="F3543" s="11">
        <v>50</v>
      </c>
    </row>
    <row r="3544" spans="2:6" x14ac:dyDescent="0.2">
      <c r="B3544" s="55">
        <v>1008728</v>
      </c>
      <c r="C3544" s="55">
        <v>301</v>
      </c>
      <c r="E3544" s="11">
        <v>10</v>
      </c>
    </row>
    <row r="3545" spans="2:6" x14ac:dyDescent="0.2">
      <c r="B3545" s="55">
        <v>1008728</v>
      </c>
      <c r="C3545" s="55">
        <v>301</v>
      </c>
      <c r="E3545" s="11">
        <v>10</v>
      </c>
    </row>
    <row r="3546" spans="2:6" x14ac:dyDescent="0.2">
      <c r="B3546" s="55">
        <v>1008729</v>
      </c>
      <c r="C3546" s="55">
        <v>401</v>
      </c>
      <c r="F3546" s="11">
        <v>50</v>
      </c>
    </row>
    <row r="3547" spans="2:6" x14ac:dyDescent="0.2">
      <c r="B3547" s="55">
        <v>1008729</v>
      </c>
      <c r="C3547" s="55">
        <v>301</v>
      </c>
      <c r="E3547" s="11">
        <v>10</v>
      </c>
    </row>
    <row r="3548" spans="2:6" x14ac:dyDescent="0.2">
      <c r="B3548" s="55">
        <v>1008774</v>
      </c>
      <c r="C3548" s="55">
        <v>402</v>
      </c>
      <c r="F3548" s="11">
        <v>10</v>
      </c>
    </row>
    <row r="3549" spans="2:6" x14ac:dyDescent="0.2">
      <c r="B3549" s="55">
        <v>1008774</v>
      </c>
      <c r="C3549" s="55">
        <v>302</v>
      </c>
      <c r="E3549" s="11">
        <v>4</v>
      </c>
    </row>
    <row r="3550" spans="2:6" x14ac:dyDescent="0.2">
      <c r="B3550" s="55">
        <v>1008774</v>
      </c>
      <c r="C3550" s="55">
        <v>301</v>
      </c>
      <c r="E3550" s="11">
        <v>10</v>
      </c>
    </row>
    <row r="3551" spans="2:6" x14ac:dyDescent="0.2">
      <c r="B3551" s="55">
        <v>1008809</v>
      </c>
      <c r="C3551" s="55">
        <v>402</v>
      </c>
      <c r="F3551" s="11">
        <v>20</v>
      </c>
    </row>
    <row r="3552" spans="2:6" x14ac:dyDescent="0.2">
      <c r="B3552" s="55">
        <v>1008809</v>
      </c>
      <c r="C3552" s="55">
        <v>302</v>
      </c>
      <c r="E3552" s="11">
        <v>43</v>
      </c>
    </row>
    <row r="3553" spans="2:6" x14ac:dyDescent="0.2">
      <c r="B3553" s="55">
        <v>1008809</v>
      </c>
      <c r="C3553" s="55">
        <v>301</v>
      </c>
      <c r="E3553" s="11">
        <v>70</v>
      </c>
    </row>
    <row r="3554" spans="2:6" x14ac:dyDescent="0.2">
      <c r="B3554" s="55">
        <v>1008810</v>
      </c>
      <c r="C3554" s="55">
        <v>401</v>
      </c>
      <c r="F3554" s="11">
        <v>50</v>
      </c>
    </row>
    <row r="3555" spans="2:6" x14ac:dyDescent="0.2">
      <c r="B3555" s="55">
        <v>1008810</v>
      </c>
      <c r="C3555" s="55">
        <v>402</v>
      </c>
      <c r="F3555" s="11">
        <v>60</v>
      </c>
    </row>
    <row r="3556" spans="2:6" x14ac:dyDescent="0.2">
      <c r="B3556" s="55">
        <v>1008810</v>
      </c>
      <c r="C3556" s="55">
        <v>302</v>
      </c>
      <c r="E3556" s="11">
        <v>20</v>
      </c>
    </row>
    <row r="3557" spans="2:6" x14ac:dyDescent="0.2">
      <c r="B3557" s="55">
        <v>1008810</v>
      </c>
      <c r="C3557" s="55">
        <v>301</v>
      </c>
      <c r="E3557" s="11">
        <v>34</v>
      </c>
    </row>
    <row r="3558" spans="2:6" x14ac:dyDescent="0.2">
      <c r="B3558" s="55">
        <v>1008816</v>
      </c>
      <c r="C3558" s="55">
        <v>404</v>
      </c>
      <c r="F3558" s="11">
        <v>0.1</v>
      </c>
    </row>
    <row r="3559" spans="2:6" x14ac:dyDescent="0.2">
      <c r="B3559" s="55">
        <v>1008816</v>
      </c>
      <c r="C3559" s="55">
        <v>401</v>
      </c>
      <c r="F3559" s="11">
        <v>3</v>
      </c>
    </row>
    <row r="3560" spans="2:6" x14ac:dyDescent="0.2">
      <c r="B3560" s="55">
        <v>1008816</v>
      </c>
      <c r="C3560" s="55">
        <v>402</v>
      </c>
      <c r="F3560" s="11">
        <v>10</v>
      </c>
    </row>
    <row r="3561" spans="2:6" x14ac:dyDescent="0.2">
      <c r="B3561" s="55">
        <v>1008816</v>
      </c>
      <c r="C3561" s="55">
        <v>302</v>
      </c>
      <c r="E3561" s="11">
        <v>1</v>
      </c>
    </row>
    <row r="3562" spans="2:6" x14ac:dyDescent="0.2">
      <c r="B3562" s="55">
        <v>1008816</v>
      </c>
      <c r="C3562" s="55">
        <v>301</v>
      </c>
      <c r="E3562" s="11">
        <v>2</v>
      </c>
    </row>
    <row r="3563" spans="2:6" x14ac:dyDescent="0.2">
      <c r="B3563" s="55">
        <v>1008816</v>
      </c>
      <c r="C3563" s="55">
        <v>303</v>
      </c>
      <c r="E3563" s="11">
        <v>10</v>
      </c>
    </row>
    <row r="3564" spans="2:6" x14ac:dyDescent="0.2">
      <c r="B3564" s="55">
        <v>1008822</v>
      </c>
      <c r="C3564" s="55">
        <v>301</v>
      </c>
      <c r="E3564" s="11">
        <v>20</v>
      </c>
    </row>
    <row r="3565" spans="2:6" x14ac:dyDescent="0.2">
      <c r="B3565" s="55">
        <v>1008822</v>
      </c>
      <c r="C3565" s="55">
        <v>303</v>
      </c>
      <c r="E3565" s="11">
        <v>20</v>
      </c>
    </row>
    <row r="3566" spans="2:6" x14ac:dyDescent="0.2">
      <c r="B3566" s="55">
        <v>1008825</v>
      </c>
      <c r="C3566" s="55">
        <v>302</v>
      </c>
      <c r="E3566" s="11">
        <v>50</v>
      </c>
    </row>
    <row r="3567" spans="2:6" x14ac:dyDescent="0.2">
      <c r="B3567" s="55">
        <v>1008825</v>
      </c>
      <c r="C3567" s="55">
        <v>303</v>
      </c>
      <c r="E3567" s="11">
        <v>200</v>
      </c>
    </row>
    <row r="3568" spans="2:6" x14ac:dyDescent="0.2">
      <c r="B3568" s="55">
        <v>1008825</v>
      </c>
      <c r="C3568" s="55">
        <v>301</v>
      </c>
      <c r="E3568" s="11">
        <v>250</v>
      </c>
    </row>
    <row r="3569" spans="2:7" x14ac:dyDescent="0.2">
      <c r="B3569" s="55">
        <v>1008832</v>
      </c>
      <c r="C3569" s="55">
        <v>404</v>
      </c>
      <c r="F3569" s="11">
        <v>0.1</v>
      </c>
    </row>
    <row r="3570" spans="2:7" x14ac:dyDescent="0.2">
      <c r="B3570" s="55">
        <v>1008832</v>
      </c>
      <c r="C3570" s="55">
        <v>303</v>
      </c>
      <c r="E3570" s="11">
        <v>12</v>
      </c>
    </row>
    <row r="3571" spans="2:7" x14ac:dyDescent="0.2">
      <c r="B3571" s="55">
        <v>1008846</v>
      </c>
      <c r="C3571" s="55">
        <v>402</v>
      </c>
      <c r="F3571" s="11">
        <v>5400</v>
      </c>
    </row>
    <row r="3572" spans="2:7" x14ac:dyDescent="0.2">
      <c r="B3572" s="55">
        <v>1008846</v>
      </c>
      <c r="C3572" s="55">
        <v>302</v>
      </c>
      <c r="E3572" s="11">
        <v>70</v>
      </c>
    </row>
    <row r="3573" spans="2:7" x14ac:dyDescent="0.2">
      <c r="B3573" s="55">
        <v>1008846</v>
      </c>
      <c r="C3573" s="55">
        <v>301</v>
      </c>
      <c r="E3573" s="11">
        <v>100</v>
      </c>
    </row>
    <row r="3574" spans="2:7" x14ac:dyDescent="0.2">
      <c r="B3574" s="55">
        <v>1008858</v>
      </c>
      <c r="C3574" s="55">
        <v>405</v>
      </c>
      <c r="G3574" s="11">
        <v>25</v>
      </c>
    </row>
    <row r="3575" spans="2:7" x14ac:dyDescent="0.2">
      <c r="B3575" s="55">
        <v>1008858</v>
      </c>
      <c r="C3575" s="55">
        <v>401</v>
      </c>
      <c r="F3575" s="11">
        <v>5</v>
      </c>
    </row>
    <row r="3576" spans="2:7" x14ac:dyDescent="0.2">
      <c r="B3576" s="55">
        <v>1008858</v>
      </c>
      <c r="C3576" s="55">
        <v>404</v>
      </c>
      <c r="F3576" s="11">
        <v>6</v>
      </c>
    </row>
    <row r="3577" spans="2:7" x14ac:dyDescent="0.2">
      <c r="B3577" s="55">
        <v>1008858</v>
      </c>
      <c r="C3577" s="55">
        <v>305</v>
      </c>
      <c r="E3577" s="11">
        <v>1</v>
      </c>
    </row>
    <row r="3578" spans="2:7" x14ac:dyDescent="0.2">
      <c r="B3578" s="55">
        <v>1008858</v>
      </c>
      <c r="C3578" s="55">
        <v>303</v>
      </c>
      <c r="E3578" s="11">
        <v>500</v>
      </c>
    </row>
    <row r="3579" spans="2:7" x14ac:dyDescent="0.2">
      <c r="B3579" s="55">
        <v>1008873</v>
      </c>
      <c r="C3579" s="55">
        <v>401</v>
      </c>
      <c r="F3579" s="11">
        <v>2</v>
      </c>
    </row>
    <row r="3580" spans="2:7" x14ac:dyDescent="0.2">
      <c r="B3580" s="55">
        <v>1008873</v>
      </c>
      <c r="C3580" s="55">
        <v>303</v>
      </c>
      <c r="E3580" s="11">
        <v>300</v>
      </c>
    </row>
    <row r="3581" spans="2:7" x14ac:dyDescent="0.2">
      <c r="B3581" s="55">
        <v>1008881</v>
      </c>
      <c r="C3581" s="55">
        <v>401</v>
      </c>
      <c r="F3581" s="11">
        <v>1</v>
      </c>
    </row>
    <row r="3582" spans="2:7" x14ac:dyDescent="0.2">
      <c r="B3582" s="55">
        <v>1008881</v>
      </c>
      <c r="C3582" s="55">
        <v>404</v>
      </c>
      <c r="F3582" s="11">
        <v>1</v>
      </c>
    </row>
    <row r="3583" spans="2:7" x14ac:dyDescent="0.2">
      <c r="B3583" s="55">
        <v>1008881</v>
      </c>
      <c r="C3583" s="55">
        <v>305</v>
      </c>
      <c r="E3583" s="11">
        <v>1</v>
      </c>
    </row>
    <row r="3584" spans="2:7" x14ac:dyDescent="0.2">
      <c r="B3584" s="55">
        <v>1008881</v>
      </c>
      <c r="C3584" s="55">
        <v>303</v>
      </c>
      <c r="E3584" s="11">
        <v>100</v>
      </c>
    </row>
    <row r="3585" spans="2:8" x14ac:dyDescent="0.2">
      <c r="B3585" s="55">
        <v>1008891</v>
      </c>
      <c r="C3585" s="55">
        <v>501</v>
      </c>
      <c r="H3585" s="11">
        <v>15</v>
      </c>
    </row>
    <row r="3586" spans="2:8" x14ac:dyDescent="0.2">
      <c r="B3586" s="55">
        <v>1008904</v>
      </c>
      <c r="C3586" s="55">
        <v>403</v>
      </c>
      <c r="G3586" s="11">
        <v>13000</v>
      </c>
    </row>
    <row r="3587" spans="2:8" x14ac:dyDescent="0.2">
      <c r="B3587" s="55">
        <v>1008904</v>
      </c>
      <c r="C3587" s="55">
        <v>306</v>
      </c>
      <c r="E3587" s="11">
        <v>100</v>
      </c>
    </row>
    <row r="3588" spans="2:8" x14ac:dyDescent="0.2">
      <c r="B3588" s="55">
        <v>1008905</v>
      </c>
      <c r="C3588" s="55">
        <v>116</v>
      </c>
      <c r="D3588" s="11">
        <v>10</v>
      </c>
    </row>
    <row r="3589" spans="2:8" x14ac:dyDescent="0.2">
      <c r="B3589" s="55">
        <v>1008928</v>
      </c>
      <c r="C3589" s="55">
        <v>116</v>
      </c>
      <c r="D3589" s="11">
        <v>50</v>
      </c>
    </row>
    <row r="3590" spans="2:8" x14ac:dyDescent="0.2">
      <c r="B3590" s="55">
        <v>1008953</v>
      </c>
      <c r="C3590" s="55">
        <v>404</v>
      </c>
      <c r="F3590" s="11">
        <v>0.01</v>
      </c>
    </row>
    <row r="3591" spans="2:8" x14ac:dyDescent="0.2">
      <c r="B3591" s="55">
        <v>1008953</v>
      </c>
      <c r="C3591" s="55">
        <v>303</v>
      </c>
      <c r="E3591" s="11">
        <v>4</v>
      </c>
    </row>
    <row r="3592" spans="2:8" x14ac:dyDescent="0.2">
      <c r="B3592" s="55">
        <v>1008993</v>
      </c>
      <c r="C3592" s="55">
        <v>404</v>
      </c>
      <c r="F3592" s="11">
        <v>3</v>
      </c>
    </row>
    <row r="3593" spans="2:8" x14ac:dyDescent="0.2">
      <c r="B3593" s="55">
        <v>1008993</v>
      </c>
      <c r="C3593" s="55">
        <v>401</v>
      </c>
      <c r="F3593" s="11">
        <v>5</v>
      </c>
    </row>
    <row r="3594" spans="2:8" x14ac:dyDescent="0.2">
      <c r="B3594" s="55">
        <v>1008993</v>
      </c>
      <c r="C3594" s="55">
        <v>301</v>
      </c>
      <c r="E3594" s="11">
        <v>12</v>
      </c>
    </row>
    <row r="3595" spans="2:8" x14ac:dyDescent="0.2">
      <c r="B3595" s="55">
        <v>1008993</v>
      </c>
      <c r="C3595" s="55">
        <v>303</v>
      </c>
      <c r="E3595" s="11">
        <v>410</v>
      </c>
    </row>
    <row r="3596" spans="2:8" x14ac:dyDescent="0.2">
      <c r="B3596" s="55">
        <v>1009000</v>
      </c>
      <c r="C3596" s="55">
        <v>403</v>
      </c>
      <c r="G3596" s="11">
        <v>1250</v>
      </c>
    </row>
    <row r="3597" spans="2:8" x14ac:dyDescent="0.2">
      <c r="B3597" s="55">
        <v>1009000</v>
      </c>
      <c r="C3597" s="55">
        <v>401</v>
      </c>
      <c r="F3597" s="11">
        <v>0.25</v>
      </c>
    </row>
    <row r="3598" spans="2:8" x14ac:dyDescent="0.2">
      <c r="B3598" s="55">
        <v>1009000</v>
      </c>
      <c r="C3598" s="55">
        <v>306</v>
      </c>
      <c r="E3598" s="11">
        <v>65</v>
      </c>
    </row>
    <row r="3599" spans="2:8" x14ac:dyDescent="0.2">
      <c r="B3599" s="55">
        <v>1009075</v>
      </c>
      <c r="C3599" s="55">
        <v>405</v>
      </c>
      <c r="G3599" s="11">
        <v>10</v>
      </c>
    </row>
    <row r="3600" spans="2:8" x14ac:dyDescent="0.2">
      <c r="B3600" s="55">
        <v>1009075</v>
      </c>
      <c r="C3600" s="55">
        <v>401</v>
      </c>
      <c r="F3600" s="11">
        <v>3</v>
      </c>
    </row>
    <row r="3601" spans="2:6" x14ac:dyDescent="0.2">
      <c r="B3601" s="55">
        <v>1009075</v>
      </c>
      <c r="C3601" s="55">
        <v>404</v>
      </c>
      <c r="F3601" s="11">
        <v>3</v>
      </c>
    </row>
    <row r="3602" spans="2:6" x14ac:dyDescent="0.2">
      <c r="B3602" s="55">
        <v>1009075</v>
      </c>
      <c r="C3602" s="55">
        <v>305</v>
      </c>
      <c r="E3602" s="11">
        <v>1</v>
      </c>
    </row>
    <row r="3603" spans="2:6" x14ac:dyDescent="0.2">
      <c r="B3603" s="55">
        <v>1009075</v>
      </c>
      <c r="C3603" s="55">
        <v>303</v>
      </c>
      <c r="E3603" s="11">
        <v>300</v>
      </c>
    </row>
    <row r="3604" spans="2:6" x14ac:dyDescent="0.2">
      <c r="B3604" s="55">
        <v>1009139</v>
      </c>
      <c r="C3604" s="55">
        <v>402</v>
      </c>
      <c r="F3604" s="11">
        <v>43</v>
      </c>
    </row>
    <row r="3605" spans="2:6" x14ac:dyDescent="0.2">
      <c r="B3605" s="55">
        <v>1009139</v>
      </c>
      <c r="C3605" s="55">
        <v>401</v>
      </c>
      <c r="F3605" s="11">
        <v>68</v>
      </c>
    </row>
    <row r="3606" spans="2:6" x14ac:dyDescent="0.2">
      <c r="B3606" s="55">
        <v>1009139</v>
      </c>
      <c r="C3606" s="55">
        <v>305</v>
      </c>
      <c r="E3606" s="11">
        <v>3</v>
      </c>
    </row>
    <row r="3607" spans="2:6" x14ac:dyDescent="0.2">
      <c r="B3607" s="55">
        <v>1009139</v>
      </c>
      <c r="C3607" s="55">
        <v>302</v>
      </c>
      <c r="E3607" s="11">
        <v>22</v>
      </c>
    </row>
    <row r="3608" spans="2:6" x14ac:dyDescent="0.2">
      <c r="B3608" s="55">
        <v>1009139</v>
      </c>
      <c r="C3608" s="55">
        <v>301</v>
      </c>
      <c r="E3608" s="11">
        <v>48</v>
      </c>
    </row>
    <row r="3609" spans="2:6" x14ac:dyDescent="0.2">
      <c r="B3609" s="55">
        <v>1009139</v>
      </c>
      <c r="C3609" s="55">
        <v>303</v>
      </c>
      <c r="E3609" s="11">
        <v>57</v>
      </c>
    </row>
    <row r="3610" spans="2:6" x14ac:dyDescent="0.2">
      <c r="B3610" s="55">
        <v>1009139</v>
      </c>
      <c r="C3610" s="55">
        <v>102</v>
      </c>
      <c r="D3610" s="11">
        <v>18</v>
      </c>
    </row>
    <row r="3611" spans="2:6" x14ac:dyDescent="0.2">
      <c r="B3611" s="55">
        <v>1009146</v>
      </c>
      <c r="C3611" s="55">
        <v>404</v>
      </c>
      <c r="F3611" s="11">
        <v>0.2</v>
      </c>
    </row>
    <row r="3612" spans="2:6" x14ac:dyDescent="0.2">
      <c r="B3612" s="55">
        <v>1009146</v>
      </c>
      <c r="C3612" s="55">
        <v>401</v>
      </c>
      <c r="F3612" s="11">
        <v>8</v>
      </c>
    </row>
    <row r="3613" spans="2:6" x14ac:dyDescent="0.2">
      <c r="B3613" s="55">
        <v>1009146</v>
      </c>
      <c r="C3613" s="55">
        <v>402</v>
      </c>
      <c r="F3613" s="11">
        <v>10</v>
      </c>
    </row>
    <row r="3614" spans="2:6" x14ac:dyDescent="0.2">
      <c r="B3614" s="55">
        <v>1009146</v>
      </c>
      <c r="C3614" s="55">
        <v>302</v>
      </c>
      <c r="E3614" s="11">
        <v>1</v>
      </c>
    </row>
    <row r="3615" spans="2:6" x14ac:dyDescent="0.2">
      <c r="B3615" s="55">
        <v>1009146</v>
      </c>
      <c r="C3615" s="55">
        <v>301</v>
      </c>
      <c r="E3615" s="11">
        <v>6</v>
      </c>
    </row>
    <row r="3616" spans="2:6" x14ac:dyDescent="0.2">
      <c r="B3616" s="55">
        <v>1009146</v>
      </c>
      <c r="C3616" s="55">
        <v>303</v>
      </c>
      <c r="E3616" s="11">
        <v>25</v>
      </c>
    </row>
    <row r="3617" spans="2:8" x14ac:dyDescent="0.2">
      <c r="B3617" s="55">
        <v>1009146</v>
      </c>
      <c r="C3617" s="55">
        <v>102</v>
      </c>
      <c r="D3617" s="11">
        <v>210</v>
      </c>
    </row>
    <row r="3618" spans="2:8" x14ac:dyDescent="0.2">
      <c r="B3618" s="55">
        <v>1009154</v>
      </c>
      <c r="C3618" s="55">
        <v>403</v>
      </c>
      <c r="G3618" s="11">
        <v>1</v>
      </c>
    </row>
    <row r="3619" spans="2:8" x14ac:dyDescent="0.2">
      <c r="B3619" s="55">
        <v>1009215</v>
      </c>
      <c r="C3619" s="55">
        <v>102</v>
      </c>
      <c r="D3619" s="11">
        <v>334</v>
      </c>
    </row>
    <row r="3620" spans="2:8" x14ac:dyDescent="0.2">
      <c r="B3620" s="55">
        <v>1009237</v>
      </c>
      <c r="C3620" s="55">
        <v>501</v>
      </c>
      <c r="H3620" s="11">
        <v>3</v>
      </c>
    </row>
    <row r="3621" spans="2:8" x14ac:dyDescent="0.2">
      <c r="B3621" s="55">
        <v>1009243</v>
      </c>
      <c r="C3621" s="55">
        <v>405</v>
      </c>
      <c r="G3621" s="11">
        <v>28</v>
      </c>
    </row>
    <row r="3622" spans="2:8" x14ac:dyDescent="0.2">
      <c r="B3622" s="55">
        <v>1009243</v>
      </c>
      <c r="C3622" s="55">
        <v>401</v>
      </c>
      <c r="F3622" s="11">
        <v>8.1999999999999993</v>
      </c>
    </row>
    <row r="3623" spans="2:8" x14ac:dyDescent="0.2">
      <c r="B3623" s="55">
        <v>1009243</v>
      </c>
      <c r="C3623" s="55">
        <v>404</v>
      </c>
      <c r="F3623" s="11">
        <v>9</v>
      </c>
    </row>
    <row r="3624" spans="2:8" x14ac:dyDescent="0.2">
      <c r="B3624" s="55">
        <v>1009243</v>
      </c>
      <c r="C3624" s="55">
        <v>305</v>
      </c>
      <c r="E3624" s="11">
        <v>1</v>
      </c>
    </row>
    <row r="3625" spans="2:8" x14ac:dyDescent="0.2">
      <c r="B3625" s="55">
        <v>1009243</v>
      </c>
      <c r="C3625" s="55">
        <v>303</v>
      </c>
      <c r="E3625" s="11">
        <v>450</v>
      </c>
    </row>
    <row r="3626" spans="2:8" x14ac:dyDescent="0.2">
      <c r="B3626" s="55">
        <v>1009250</v>
      </c>
      <c r="C3626" s="55">
        <v>115</v>
      </c>
      <c r="D3626" s="11">
        <v>170</v>
      </c>
    </row>
    <row r="3627" spans="2:8" x14ac:dyDescent="0.2">
      <c r="B3627" s="55">
        <v>1009250</v>
      </c>
      <c r="C3627" s="55">
        <v>116</v>
      </c>
      <c r="D3627" s="11">
        <v>220</v>
      </c>
    </row>
    <row r="3628" spans="2:8" x14ac:dyDescent="0.2">
      <c r="B3628" s="55">
        <v>1009266</v>
      </c>
      <c r="C3628" s="55">
        <v>401</v>
      </c>
      <c r="F3628" s="11">
        <v>8</v>
      </c>
    </row>
    <row r="3629" spans="2:8" x14ac:dyDescent="0.2">
      <c r="B3629" s="55">
        <v>1009266</v>
      </c>
      <c r="C3629" s="55">
        <v>306</v>
      </c>
      <c r="E3629" s="11">
        <v>1400</v>
      </c>
    </row>
    <row r="3630" spans="2:8" x14ac:dyDescent="0.2">
      <c r="B3630" s="55">
        <v>1009295</v>
      </c>
      <c r="C3630" s="55">
        <v>116</v>
      </c>
      <c r="D3630" s="11">
        <v>3</v>
      </c>
    </row>
    <row r="3631" spans="2:8" x14ac:dyDescent="0.2">
      <c r="B3631" s="55">
        <v>1009299</v>
      </c>
      <c r="C3631" s="55">
        <v>403</v>
      </c>
      <c r="G3631" s="11">
        <v>6500</v>
      </c>
    </row>
    <row r="3632" spans="2:8" x14ac:dyDescent="0.2">
      <c r="B3632" s="55">
        <v>1009299</v>
      </c>
      <c r="C3632" s="55">
        <v>404</v>
      </c>
      <c r="F3632" s="11">
        <v>1</v>
      </c>
    </row>
    <row r="3633" spans="2:7" x14ac:dyDescent="0.2">
      <c r="B3633" s="55">
        <v>1009299</v>
      </c>
      <c r="C3633" s="55">
        <v>401</v>
      </c>
      <c r="F3633" s="11">
        <v>2</v>
      </c>
    </row>
    <row r="3634" spans="2:7" x14ac:dyDescent="0.2">
      <c r="B3634" s="55">
        <v>1009299</v>
      </c>
      <c r="C3634" s="55">
        <v>402</v>
      </c>
      <c r="F3634" s="11">
        <v>360</v>
      </c>
    </row>
    <row r="3635" spans="2:7" x14ac:dyDescent="0.2">
      <c r="B3635" s="55">
        <v>1009299</v>
      </c>
      <c r="C3635" s="55">
        <v>305</v>
      </c>
      <c r="E3635" s="11">
        <v>1</v>
      </c>
    </row>
    <row r="3636" spans="2:7" x14ac:dyDescent="0.2">
      <c r="B3636" s="55">
        <v>1009299</v>
      </c>
      <c r="C3636" s="55">
        <v>302</v>
      </c>
      <c r="E3636" s="11">
        <v>40</v>
      </c>
    </row>
    <row r="3637" spans="2:7" x14ac:dyDescent="0.2">
      <c r="B3637" s="55">
        <v>1009299</v>
      </c>
      <c r="C3637" s="55">
        <v>306</v>
      </c>
      <c r="E3637" s="11">
        <v>50</v>
      </c>
    </row>
    <row r="3638" spans="2:7" x14ac:dyDescent="0.2">
      <c r="B3638" s="55">
        <v>1009299</v>
      </c>
      <c r="C3638" s="55">
        <v>301</v>
      </c>
      <c r="E3638" s="11">
        <v>115</v>
      </c>
    </row>
    <row r="3639" spans="2:7" x14ac:dyDescent="0.2">
      <c r="B3639" s="55">
        <v>1009299</v>
      </c>
      <c r="C3639" s="55">
        <v>303</v>
      </c>
      <c r="E3639" s="11">
        <v>200</v>
      </c>
    </row>
    <row r="3640" spans="2:7" x14ac:dyDescent="0.2">
      <c r="B3640" s="55">
        <v>1009306</v>
      </c>
      <c r="C3640" s="55">
        <v>404</v>
      </c>
      <c r="F3640" s="11">
        <v>0.3</v>
      </c>
    </row>
    <row r="3641" spans="2:7" x14ac:dyDescent="0.2">
      <c r="B3641" s="55">
        <v>1009306</v>
      </c>
      <c r="C3641" s="55">
        <v>401</v>
      </c>
      <c r="F3641" s="11">
        <v>10</v>
      </c>
    </row>
    <row r="3642" spans="2:7" x14ac:dyDescent="0.2">
      <c r="B3642" s="55">
        <v>1009306</v>
      </c>
      <c r="C3642" s="55">
        <v>402</v>
      </c>
      <c r="F3642" s="11">
        <v>40</v>
      </c>
    </row>
    <row r="3643" spans="2:7" x14ac:dyDescent="0.2">
      <c r="B3643" s="55">
        <v>1009306</v>
      </c>
      <c r="C3643" s="55">
        <v>302</v>
      </c>
      <c r="E3643" s="11">
        <v>8</v>
      </c>
    </row>
    <row r="3644" spans="2:7" x14ac:dyDescent="0.2">
      <c r="B3644" s="55">
        <v>1009306</v>
      </c>
      <c r="C3644" s="55">
        <v>301</v>
      </c>
      <c r="E3644" s="11">
        <v>25</v>
      </c>
    </row>
    <row r="3645" spans="2:7" x14ac:dyDescent="0.2">
      <c r="B3645" s="55">
        <v>1009306</v>
      </c>
      <c r="C3645" s="55">
        <v>303</v>
      </c>
      <c r="E3645" s="11">
        <v>30</v>
      </c>
    </row>
    <row r="3646" spans="2:7" x14ac:dyDescent="0.2">
      <c r="B3646" s="55">
        <v>1009314</v>
      </c>
      <c r="C3646" s="55">
        <v>403</v>
      </c>
      <c r="G3646" s="11">
        <v>4800</v>
      </c>
    </row>
    <row r="3647" spans="2:7" x14ac:dyDescent="0.2">
      <c r="B3647" s="55">
        <v>1009314</v>
      </c>
      <c r="C3647" s="55">
        <v>402</v>
      </c>
      <c r="F3647" s="11">
        <v>9</v>
      </c>
    </row>
    <row r="3648" spans="2:7" x14ac:dyDescent="0.2">
      <c r="B3648" s="55">
        <v>1009314</v>
      </c>
      <c r="C3648" s="55">
        <v>302</v>
      </c>
      <c r="E3648" s="11">
        <v>1</v>
      </c>
    </row>
    <row r="3649" spans="2:8" x14ac:dyDescent="0.2">
      <c r="B3649" s="55">
        <v>1009314</v>
      </c>
      <c r="C3649" s="55">
        <v>301</v>
      </c>
      <c r="E3649" s="11">
        <v>2</v>
      </c>
    </row>
    <row r="3650" spans="2:8" x14ac:dyDescent="0.2">
      <c r="B3650" s="55">
        <v>1009314</v>
      </c>
      <c r="C3650" s="55">
        <v>306</v>
      </c>
      <c r="E3650" s="11">
        <v>50</v>
      </c>
    </row>
    <row r="3651" spans="2:8" x14ac:dyDescent="0.2">
      <c r="B3651" s="55">
        <v>1009314</v>
      </c>
      <c r="C3651" s="55">
        <v>116</v>
      </c>
      <c r="D3651" s="11">
        <v>90</v>
      </c>
    </row>
    <row r="3652" spans="2:8" x14ac:dyDescent="0.2">
      <c r="B3652" s="55">
        <v>1009335</v>
      </c>
      <c r="C3652" s="55">
        <v>501</v>
      </c>
      <c r="H3652" s="11">
        <v>32</v>
      </c>
    </row>
    <row r="3653" spans="2:8" x14ac:dyDescent="0.2">
      <c r="B3653" s="55">
        <v>1009335</v>
      </c>
      <c r="C3653" s="55">
        <v>405</v>
      </c>
      <c r="G3653" s="11">
        <v>25</v>
      </c>
    </row>
    <row r="3654" spans="2:8" x14ac:dyDescent="0.2">
      <c r="B3654" s="55">
        <v>1009335</v>
      </c>
      <c r="C3654" s="55">
        <v>403</v>
      </c>
      <c r="G3654" s="11">
        <v>2655</v>
      </c>
    </row>
    <row r="3655" spans="2:8" x14ac:dyDescent="0.2">
      <c r="B3655" s="55">
        <v>1009335</v>
      </c>
      <c r="C3655" s="55">
        <v>406</v>
      </c>
      <c r="F3655" s="11">
        <v>10</v>
      </c>
    </row>
    <row r="3656" spans="2:8" x14ac:dyDescent="0.2">
      <c r="B3656" s="55">
        <v>1009335</v>
      </c>
      <c r="C3656" s="55">
        <v>404</v>
      </c>
      <c r="F3656" s="11">
        <v>25</v>
      </c>
    </row>
    <row r="3657" spans="2:8" x14ac:dyDescent="0.2">
      <c r="B3657" s="55">
        <v>1009335</v>
      </c>
      <c r="C3657" s="55">
        <v>401</v>
      </c>
      <c r="F3657" s="11">
        <v>42</v>
      </c>
    </row>
    <row r="3658" spans="2:8" x14ac:dyDescent="0.2">
      <c r="B3658" s="55">
        <v>1009335</v>
      </c>
      <c r="C3658" s="55">
        <v>402</v>
      </c>
      <c r="F3658" s="11">
        <v>2505</v>
      </c>
    </row>
    <row r="3659" spans="2:8" x14ac:dyDescent="0.2">
      <c r="B3659" s="55">
        <v>1009335</v>
      </c>
      <c r="C3659" s="55">
        <v>305</v>
      </c>
      <c r="E3659" s="11">
        <v>5</v>
      </c>
    </row>
    <row r="3660" spans="2:8" x14ac:dyDescent="0.2">
      <c r="B3660" s="55">
        <v>1009335</v>
      </c>
      <c r="C3660" s="55">
        <v>302</v>
      </c>
      <c r="E3660" s="11">
        <v>10</v>
      </c>
    </row>
    <row r="3661" spans="2:8" x14ac:dyDescent="0.2">
      <c r="B3661" s="55">
        <v>1009335</v>
      </c>
      <c r="C3661" s="55">
        <v>301</v>
      </c>
      <c r="E3661" s="11">
        <v>25</v>
      </c>
    </row>
    <row r="3662" spans="2:8" x14ac:dyDescent="0.2">
      <c r="B3662" s="55">
        <v>1009335</v>
      </c>
      <c r="C3662" s="55">
        <v>303</v>
      </c>
      <c r="E3662" s="11">
        <v>250</v>
      </c>
    </row>
    <row r="3663" spans="2:8" x14ac:dyDescent="0.2">
      <c r="B3663" s="55">
        <v>1009335</v>
      </c>
      <c r="C3663" s="55">
        <v>306</v>
      </c>
      <c r="E3663" s="11">
        <v>6500</v>
      </c>
    </row>
    <row r="3664" spans="2:8" x14ac:dyDescent="0.2">
      <c r="B3664" s="55">
        <v>1009335</v>
      </c>
      <c r="C3664" s="55">
        <v>144</v>
      </c>
      <c r="D3664" s="11">
        <v>15</v>
      </c>
    </row>
    <row r="3665" spans="2:7" x14ac:dyDescent="0.2">
      <c r="B3665" s="55">
        <v>1009335</v>
      </c>
      <c r="C3665" s="55">
        <v>132</v>
      </c>
      <c r="D3665" s="11">
        <v>20</v>
      </c>
    </row>
    <row r="3666" spans="2:7" x14ac:dyDescent="0.2">
      <c r="B3666" s="55">
        <v>1009335</v>
      </c>
      <c r="C3666" s="55">
        <v>115</v>
      </c>
      <c r="D3666" s="11">
        <v>1180</v>
      </c>
    </row>
    <row r="3667" spans="2:7" x14ac:dyDescent="0.2">
      <c r="B3667" s="55">
        <v>1009335</v>
      </c>
      <c r="C3667" s="55">
        <v>102</v>
      </c>
      <c r="D3667" s="11">
        <v>1310</v>
      </c>
    </row>
    <row r="3668" spans="2:7" x14ac:dyDescent="0.2">
      <c r="B3668" s="55">
        <v>1009335</v>
      </c>
      <c r="C3668" s="55">
        <v>116</v>
      </c>
      <c r="D3668" s="11">
        <v>1850</v>
      </c>
    </row>
    <row r="3669" spans="2:7" x14ac:dyDescent="0.2">
      <c r="B3669" s="55">
        <v>1009362</v>
      </c>
      <c r="C3669" s="55">
        <v>405</v>
      </c>
      <c r="G3669" s="11">
        <v>10</v>
      </c>
    </row>
    <row r="3670" spans="2:7" x14ac:dyDescent="0.2">
      <c r="B3670" s="55">
        <v>1009362</v>
      </c>
      <c r="C3670" s="55">
        <v>404</v>
      </c>
      <c r="F3670" s="11">
        <v>4</v>
      </c>
    </row>
    <row r="3671" spans="2:7" x14ac:dyDescent="0.2">
      <c r="B3671" s="55">
        <v>1009362</v>
      </c>
      <c r="C3671" s="55">
        <v>401</v>
      </c>
      <c r="F3671" s="11">
        <v>5</v>
      </c>
    </row>
    <row r="3672" spans="2:7" x14ac:dyDescent="0.2">
      <c r="B3672" s="55">
        <v>1009362</v>
      </c>
      <c r="C3672" s="55">
        <v>301</v>
      </c>
      <c r="E3672" s="11">
        <v>5</v>
      </c>
    </row>
    <row r="3673" spans="2:7" x14ac:dyDescent="0.2">
      <c r="B3673" s="55">
        <v>1009362</v>
      </c>
      <c r="C3673" s="55">
        <v>305</v>
      </c>
      <c r="E3673" s="11">
        <v>5</v>
      </c>
    </row>
    <row r="3674" spans="2:7" x14ac:dyDescent="0.2">
      <c r="B3674" s="55">
        <v>1009362</v>
      </c>
      <c r="C3674" s="55">
        <v>303</v>
      </c>
      <c r="E3674" s="11">
        <v>305</v>
      </c>
    </row>
    <row r="3675" spans="2:7" x14ac:dyDescent="0.2">
      <c r="B3675" s="55">
        <v>1009375</v>
      </c>
      <c r="C3675" s="55">
        <v>402</v>
      </c>
      <c r="F3675" s="11">
        <v>75</v>
      </c>
    </row>
    <row r="3676" spans="2:7" x14ac:dyDescent="0.2">
      <c r="B3676" s="55">
        <v>1009375</v>
      </c>
      <c r="C3676" s="55">
        <v>302</v>
      </c>
      <c r="E3676" s="11">
        <v>15</v>
      </c>
    </row>
    <row r="3677" spans="2:7" x14ac:dyDescent="0.2">
      <c r="B3677" s="55">
        <v>1009375</v>
      </c>
      <c r="C3677" s="55">
        <v>301</v>
      </c>
      <c r="E3677" s="11">
        <v>45</v>
      </c>
    </row>
    <row r="3678" spans="2:7" x14ac:dyDescent="0.2">
      <c r="B3678" s="55">
        <v>1009393</v>
      </c>
      <c r="C3678" s="55">
        <v>102</v>
      </c>
      <c r="D3678" s="11">
        <v>434</v>
      </c>
    </row>
    <row r="3679" spans="2:7" x14ac:dyDescent="0.2">
      <c r="B3679" s="55">
        <v>1009429</v>
      </c>
      <c r="C3679" s="55">
        <v>403</v>
      </c>
      <c r="G3679" s="11">
        <v>2412000</v>
      </c>
    </row>
    <row r="3680" spans="2:7" x14ac:dyDescent="0.2">
      <c r="B3680" s="55">
        <v>1009429</v>
      </c>
      <c r="C3680" s="55">
        <v>306</v>
      </c>
      <c r="E3680" s="11">
        <v>28000</v>
      </c>
    </row>
    <row r="3681" spans="2:7" x14ac:dyDescent="0.2">
      <c r="B3681" s="55">
        <v>1009437</v>
      </c>
      <c r="C3681" s="55">
        <v>405</v>
      </c>
      <c r="G3681" s="11">
        <v>15</v>
      </c>
    </row>
    <row r="3682" spans="2:7" x14ac:dyDescent="0.2">
      <c r="B3682" s="55">
        <v>1009437</v>
      </c>
      <c r="C3682" s="55">
        <v>404</v>
      </c>
      <c r="F3682" s="11">
        <v>3.5</v>
      </c>
    </row>
    <row r="3683" spans="2:7" x14ac:dyDescent="0.2">
      <c r="B3683" s="55">
        <v>1009437</v>
      </c>
      <c r="C3683" s="55">
        <v>401</v>
      </c>
      <c r="F3683" s="11">
        <v>6</v>
      </c>
    </row>
    <row r="3684" spans="2:7" x14ac:dyDescent="0.2">
      <c r="B3684" s="55">
        <v>1009437</v>
      </c>
      <c r="C3684" s="55">
        <v>305</v>
      </c>
      <c r="E3684" s="11">
        <v>1</v>
      </c>
    </row>
    <row r="3685" spans="2:7" x14ac:dyDescent="0.2">
      <c r="B3685" s="55">
        <v>1009437</v>
      </c>
      <c r="C3685" s="55">
        <v>303</v>
      </c>
      <c r="E3685" s="11">
        <v>320</v>
      </c>
    </row>
    <row r="3686" spans="2:7" x14ac:dyDescent="0.2">
      <c r="B3686" s="55">
        <v>1009497</v>
      </c>
      <c r="C3686" s="55">
        <v>404</v>
      </c>
      <c r="F3686" s="11">
        <v>1.5</v>
      </c>
    </row>
    <row r="3687" spans="2:7" x14ac:dyDescent="0.2">
      <c r="B3687" s="55">
        <v>1009497</v>
      </c>
      <c r="C3687" s="55">
        <v>401</v>
      </c>
      <c r="F3687" s="11">
        <v>8</v>
      </c>
    </row>
    <row r="3688" spans="2:7" x14ac:dyDescent="0.2">
      <c r="B3688" s="55">
        <v>1009497</v>
      </c>
      <c r="C3688" s="55">
        <v>402</v>
      </c>
      <c r="F3688" s="11">
        <v>15</v>
      </c>
    </row>
    <row r="3689" spans="2:7" x14ac:dyDescent="0.2">
      <c r="B3689" s="55">
        <v>1009497</v>
      </c>
      <c r="C3689" s="55">
        <v>302</v>
      </c>
      <c r="E3689" s="11">
        <v>6</v>
      </c>
    </row>
    <row r="3690" spans="2:7" x14ac:dyDescent="0.2">
      <c r="B3690" s="55">
        <v>1009497</v>
      </c>
      <c r="C3690" s="55">
        <v>301</v>
      </c>
      <c r="E3690" s="11">
        <v>10</v>
      </c>
    </row>
    <row r="3691" spans="2:7" x14ac:dyDescent="0.2">
      <c r="B3691" s="55">
        <v>1009497</v>
      </c>
      <c r="C3691" s="55">
        <v>303</v>
      </c>
      <c r="E3691" s="11">
        <v>155</v>
      </c>
    </row>
    <row r="3692" spans="2:7" x14ac:dyDescent="0.2">
      <c r="B3692" s="55">
        <v>1009512</v>
      </c>
      <c r="C3692" s="55">
        <v>404</v>
      </c>
      <c r="F3692" s="11">
        <v>0.5</v>
      </c>
    </row>
    <row r="3693" spans="2:7" x14ac:dyDescent="0.2">
      <c r="B3693" s="55">
        <v>1009512</v>
      </c>
      <c r="C3693" s="55">
        <v>401</v>
      </c>
      <c r="F3693" s="11">
        <v>6</v>
      </c>
    </row>
    <row r="3694" spans="2:7" x14ac:dyDescent="0.2">
      <c r="B3694" s="55">
        <v>1009512</v>
      </c>
      <c r="C3694" s="55">
        <v>402</v>
      </c>
      <c r="F3694" s="11">
        <v>8</v>
      </c>
    </row>
    <row r="3695" spans="2:7" x14ac:dyDescent="0.2">
      <c r="B3695" s="55">
        <v>1009512</v>
      </c>
      <c r="C3695" s="55">
        <v>302</v>
      </c>
      <c r="E3695" s="11">
        <v>2</v>
      </c>
    </row>
    <row r="3696" spans="2:7" x14ac:dyDescent="0.2">
      <c r="B3696" s="55">
        <v>1009512</v>
      </c>
      <c r="C3696" s="55">
        <v>301</v>
      </c>
      <c r="E3696" s="11">
        <v>4</v>
      </c>
    </row>
    <row r="3697" spans="2:7" x14ac:dyDescent="0.2">
      <c r="B3697" s="55">
        <v>1009512</v>
      </c>
      <c r="C3697" s="55">
        <v>303</v>
      </c>
      <c r="E3697" s="11">
        <v>48</v>
      </c>
    </row>
    <row r="3698" spans="2:7" x14ac:dyDescent="0.2">
      <c r="B3698" s="55">
        <v>1009519</v>
      </c>
      <c r="C3698" s="55">
        <v>404</v>
      </c>
      <c r="F3698" s="11">
        <v>3</v>
      </c>
    </row>
    <row r="3699" spans="2:7" x14ac:dyDescent="0.2">
      <c r="B3699" s="55">
        <v>1009519</v>
      </c>
      <c r="C3699" s="55">
        <v>401</v>
      </c>
      <c r="F3699" s="11">
        <v>20</v>
      </c>
    </row>
    <row r="3700" spans="2:7" x14ac:dyDescent="0.2">
      <c r="B3700" s="55">
        <v>1009519</v>
      </c>
      <c r="C3700" s="55">
        <v>303</v>
      </c>
      <c r="E3700" s="11">
        <v>300</v>
      </c>
    </row>
    <row r="3701" spans="2:7" x14ac:dyDescent="0.2">
      <c r="B3701" s="55">
        <v>1009529</v>
      </c>
      <c r="C3701" s="55">
        <v>306</v>
      </c>
      <c r="E3701" s="11">
        <v>100</v>
      </c>
    </row>
    <row r="3702" spans="2:7" x14ac:dyDescent="0.2">
      <c r="B3702" s="55">
        <v>1009549</v>
      </c>
      <c r="C3702" s="55">
        <v>405</v>
      </c>
      <c r="G3702" s="11">
        <v>50</v>
      </c>
    </row>
    <row r="3703" spans="2:7" x14ac:dyDescent="0.2">
      <c r="B3703" s="55">
        <v>1009549</v>
      </c>
      <c r="C3703" s="55">
        <v>404</v>
      </c>
      <c r="F3703" s="11">
        <v>6</v>
      </c>
    </row>
    <row r="3704" spans="2:7" x14ac:dyDescent="0.2">
      <c r="B3704" s="55">
        <v>1009549</v>
      </c>
      <c r="C3704" s="55">
        <v>401</v>
      </c>
      <c r="F3704" s="11">
        <v>9</v>
      </c>
    </row>
    <row r="3705" spans="2:7" x14ac:dyDescent="0.2">
      <c r="B3705" s="55">
        <v>1009549</v>
      </c>
      <c r="C3705" s="55">
        <v>305</v>
      </c>
      <c r="E3705" s="11">
        <v>2</v>
      </c>
    </row>
    <row r="3706" spans="2:7" x14ac:dyDescent="0.2">
      <c r="B3706" s="55">
        <v>1009549</v>
      </c>
      <c r="C3706" s="55">
        <v>303</v>
      </c>
      <c r="E3706" s="11">
        <v>500</v>
      </c>
    </row>
    <row r="3707" spans="2:7" x14ac:dyDescent="0.2">
      <c r="B3707" s="55">
        <v>1009553</v>
      </c>
      <c r="C3707" s="55">
        <v>401</v>
      </c>
      <c r="F3707" s="11">
        <v>10</v>
      </c>
    </row>
    <row r="3708" spans="2:7" x14ac:dyDescent="0.2">
      <c r="B3708" s="55">
        <v>1009553</v>
      </c>
      <c r="C3708" s="55">
        <v>306</v>
      </c>
      <c r="E3708" s="11">
        <v>300</v>
      </c>
    </row>
    <row r="3709" spans="2:7" x14ac:dyDescent="0.2">
      <c r="B3709" s="55">
        <v>1009583</v>
      </c>
      <c r="C3709" s="55">
        <v>402</v>
      </c>
      <c r="F3709" s="11">
        <v>32</v>
      </c>
    </row>
    <row r="3710" spans="2:7" x14ac:dyDescent="0.2">
      <c r="B3710" s="55">
        <v>1009583</v>
      </c>
      <c r="C3710" s="55">
        <v>302</v>
      </c>
      <c r="E3710" s="11">
        <v>6</v>
      </c>
    </row>
    <row r="3711" spans="2:7" x14ac:dyDescent="0.2">
      <c r="B3711" s="55">
        <v>1009583</v>
      </c>
      <c r="C3711" s="55">
        <v>301</v>
      </c>
      <c r="E3711" s="11">
        <v>46</v>
      </c>
    </row>
    <row r="3712" spans="2:7" x14ac:dyDescent="0.2">
      <c r="B3712" s="55">
        <v>1009593</v>
      </c>
      <c r="C3712" s="55">
        <v>402</v>
      </c>
      <c r="F3712" s="11">
        <v>20</v>
      </c>
    </row>
    <row r="3713" spans="2:7" x14ac:dyDescent="0.2">
      <c r="B3713" s="55">
        <v>1009593</v>
      </c>
      <c r="C3713" s="55">
        <v>302</v>
      </c>
      <c r="E3713" s="11">
        <v>10</v>
      </c>
    </row>
    <row r="3714" spans="2:7" x14ac:dyDescent="0.2">
      <c r="B3714" s="55">
        <v>1009593</v>
      </c>
      <c r="C3714" s="55">
        <v>301</v>
      </c>
      <c r="E3714" s="11">
        <v>30</v>
      </c>
    </row>
    <row r="3715" spans="2:7" x14ac:dyDescent="0.2">
      <c r="B3715" s="55">
        <v>1009599</v>
      </c>
      <c r="C3715" s="55">
        <v>403</v>
      </c>
      <c r="G3715" s="11">
        <v>231763</v>
      </c>
    </row>
    <row r="3716" spans="2:7" x14ac:dyDescent="0.2">
      <c r="B3716" s="55">
        <v>1009599</v>
      </c>
      <c r="C3716" s="55">
        <v>306</v>
      </c>
      <c r="E3716" s="11">
        <v>22160</v>
      </c>
    </row>
    <row r="3717" spans="2:7" x14ac:dyDescent="0.2">
      <c r="B3717" s="55">
        <v>1009600</v>
      </c>
      <c r="C3717" s="55">
        <v>404</v>
      </c>
      <c r="F3717" s="11">
        <v>1.2</v>
      </c>
    </row>
    <row r="3718" spans="2:7" x14ac:dyDescent="0.2">
      <c r="B3718" s="55">
        <v>1009600</v>
      </c>
      <c r="C3718" s="55">
        <v>401</v>
      </c>
      <c r="F3718" s="11">
        <v>2</v>
      </c>
    </row>
    <row r="3719" spans="2:7" x14ac:dyDescent="0.2">
      <c r="B3719" s="55">
        <v>1009600</v>
      </c>
      <c r="C3719" s="55">
        <v>402</v>
      </c>
      <c r="F3719" s="11">
        <v>15</v>
      </c>
    </row>
    <row r="3720" spans="2:7" x14ac:dyDescent="0.2">
      <c r="B3720" s="55">
        <v>1009600</v>
      </c>
      <c r="C3720" s="55">
        <v>302</v>
      </c>
      <c r="E3720" s="11">
        <v>5</v>
      </c>
    </row>
    <row r="3721" spans="2:7" x14ac:dyDescent="0.2">
      <c r="B3721" s="55">
        <v>1009600</v>
      </c>
      <c r="C3721" s="55">
        <v>301</v>
      </c>
      <c r="E3721" s="11">
        <v>20</v>
      </c>
    </row>
    <row r="3722" spans="2:7" x14ac:dyDescent="0.2">
      <c r="B3722" s="55">
        <v>1009600</v>
      </c>
      <c r="C3722" s="55">
        <v>303</v>
      </c>
      <c r="E3722" s="11">
        <v>155</v>
      </c>
    </row>
    <row r="3723" spans="2:7" x14ac:dyDescent="0.2">
      <c r="B3723" s="55">
        <v>1009654</v>
      </c>
      <c r="C3723" s="55">
        <v>301</v>
      </c>
      <c r="E3723" s="11">
        <v>130</v>
      </c>
    </row>
    <row r="3724" spans="2:7" x14ac:dyDescent="0.2">
      <c r="B3724" s="55">
        <v>1009668</v>
      </c>
      <c r="C3724" s="55">
        <v>404</v>
      </c>
      <c r="F3724" s="11">
        <v>0.1</v>
      </c>
    </row>
    <row r="3725" spans="2:7" x14ac:dyDescent="0.2">
      <c r="B3725" s="55">
        <v>1009668</v>
      </c>
      <c r="C3725" s="55">
        <v>305</v>
      </c>
      <c r="E3725" s="11">
        <v>5</v>
      </c>
    </row>
    <row r="3726" spans="2:7" x14ac:dyDescent="0.2">
      <c r="B3726" s="55">
        <v>1009668</v>
      </c>
      <c r="C3726" s="55">
        <v>302</v>
      </c>
      <c r="E3726" s="11">
        <v>12</v>
      </c>
    </row>
    <row r="3727" spans="2:7" x14ac:dyDescent="0.2">
      <c r="B3727" s="55">
        <v>1009668</v>
      </c>
      <c r="C3727" s="55">
        <v>303</v>
      </c>
      <c r="E3727" s="11">
        <v>15</v>
      </c>
    </row>
    <row r="3728" spans="2:7" x14ac:dyDescent="0.2">
      <c r="B3728" s="55">
        <v>1009668</v>
      </c>
      <c r="C3728" s="55">
        <v>301</v>
      </c>
      <c r="E3728" s="11">
        <v>20</v>
      </c>
    </row>
    <row r="3729" spans="2:7" x14ac:dyDescent="0.2">
      <c r="B3729" s="55">
        <v>1009739</v>
      </c>
      <c r="C3729" s="55">
        <v>404</v>
      </c>
      <c r="F3729" s="11">
        <v>15</v>
      </c>
    </row>
    <row r="3730" spans="2:7" x14ac:dyDescent="0.2">
      <c r="B3730" s="55">
        <v>1009739</v>
      </c>
      <c r="C3730" s="55">
        <v>303</v>
      </c>
      <c r="E3730" s="11">
        <v>2100</v>
      </c>
    </row>
    <row r="3731" spans="2:7" x14ac:dyDescent="0.2">
      <c r="B3731" s="55">
        <v>1009839</v>
      </c>
      <c r="C3731" s="55">
        <v>403</v>
      </c>
      <c r="G3731" s="11">
        <v>20000</v>
      </c>
    </row>
    <row r="3732" spans="2:7" x14ac:dyDescent="0.2">
      <c r="B3732" s="55">
        <v>1009839</v>
      </c>
      <c r="C3732" s="55">
        <v>401</v>
      </c>
      <c r="F3732" s="11">
        <v>2</v>
      </c>
    </row>
    <row r="3733" spans="2:7" x14ac:dyDescent="0.2">
      <c r="B3733" s="55">
        <v>1009839</v>
      </c>
      <c r="C3733" s="55">
        <v>306</v>
      </c>
      <c r="E3733" s="11">
        <v>500</v>
      </c>
    </row>
    <row r="3734" spans="2:7" x14ac:dyDescent="0.2">
      <c r="B3734" s="55">
        <v>1009859</v>
      </c>
      <c r="C3734" s="55">
        <v>404</v>
      </c>
      <c r="F3734" s="11">
        <v>2</v>
      </c>
    </row>
    <row r="3735" spans="2:7" x14ac:dyDescent="0.2">
      <c r="B3735" s="55">
        <v>1009859</v>
      </c>
      <c r="C3735" s="55">
        <v>401</v>
      </c>
      <c r="F3735" s="11">
        <v>30</v>
      </c>
    </row>
    <row r="3736" spans="2:7" x14ac:dyDescent="0.2">
      <c r="B3736" s="55">
        <v>1009859</v>
      </c>
      <c r="C3736" s="55">
        <v>402</v>
      </c>
      <c r="F3736" s="11">
        <v>350</v>
      </c>
    </row>
    <row r="3737" spans="2:7" x14ac:dyDescent="0.2">
      <c r="B3737" s="55">
        <v>1009859</v>
      </c>
      <c r="C3737" s="55">
        <v>302</v>
      </c>
      <c r="E3737" s="11">
        <v>20</v>
      </c>
    </row>
    <row r="3738" spans="2:7" x14ac:dyDescent="0.2">
      <c r="B3738" s="55">
        <v>1009859</v>
      </c>
      <c r="C3738" s="55">
        <v>301</v>
      </c>
      <c r="E3738" s="11">
        <v>50</v>
      </c>
    </row>
    <row r="3739" spans="2:7" x14ac:dyDescent="0.2">
      <c r="B3739" s="55">
        <v>1009859</v>
      </c>
      <c r="C3739" s="55">
        <v>303</v>
      </c>
      <c r="E3739" s="11">
        <v>150</v>
      </c>
    </row>
    <row r="3740" spans="2:7" x14ac:dyDescent="0.2">
      <c r="B3740" s="55">
        <v>1010011</v>
      </c>
      <c r="C3740" s="55">
        <v>401</v>
      </c>
      <c r="F3740" s="11">
        <v>5</v>
      </c>
    </row>
    <row r="3741" spans="2:7" x14ac:dyDescent="0.2">
      <c r="B3741" s="55">
        <v>1010011</v>
      </c>
      <c r="C3741" s="55">
        <v>402</v>
      </c>
      <c r="F3741" s="11">
        <v>25</v>
      </c>
    </row>
    <row r="3742" spans="2:7" x14ac:dyDescent="0.2">
      <c r="B3742" s="55">
        <v>1010011</v>
      </c>
      <c r="C3742" s="55">
        <v>302</v>
      </c>
      <c r="E3742" s="11">
        <v>2</v>
      </c>
    </row>
    <row r="3743" spans="2:7" x14ac:dyDescent="0.2">
      <c r="B3743" s="55">
        <v>1010011</v>
      </c>
      <c r="C3743" s="55">
        <v>301</v>
      </c>
      <c r="E3743" s="11">
        <v>10</v>
      </c>
    </row>
    <row r="3744" spans="2:7" x14ac:dyDescent="0.2">
      <c r="B3744" s="55">
        <v>1010039</v>
      </c>
      <c r="C3744" s="55">
        <v>102</v>
      </c>
      <c r="D3744" s="11">
        <v>1.5</v>
      </c>
    </row>
    <row r="3745" spans="2:6" x14ac:dyDescent="0.2">
      <c r="B3745" s="55">
        <v>1010257</v>
      </c>
      <c r="C3745" s="55">
        <v>401</v>
      </c>
      <c r="F3745" s="11">
        <v>0.5</v>
      </c>
    </row>
    <row r="3746" spans="2:6" x14ac:dyDescent="0.2">
      <c r="B3746" s="55">
        <v>1010257</v>
      </c>
      <c r="C3746" s="55">
        <v>402</v>
      </c>
      <c r="F3746" s="11">
        <v>0.5</v>
      </c>
    </row>
    <row r="3747" spans="2:6" x14ac:dyDescent="0.2">
      <c r="B3747" s="55">
        <v>1010257</v>
      </c>
      <c r="C3747" s="55">
        <v>301</v>
      </c>
      <c r="E3747" s="11">
        <v>2</v>
      </c>
    </row>
    <row r="3748" spans="2:6" x14ac:dyDescent="0.2">
      <c r="B3748" s="55">
        <v>1010257</v>
      </c>
      <c r="C3748" s="55">
        <v>302</v>
      </c>
      <c r="E3748" s="11">
        <v>2</v>
      </c>
    </row>
  </sheetData>
  <sortState ref="B7:N189742">
    <sortCondition ref="B7"/>
  </sortState>
  <mergeCells count="3">
    <mergeCell ref="B2:H2"/>
    <mergeCell ref="B3:H3"/>
    <mergeCell ref="B4:H4"/>
  </mergeCells>
  <printOptions horizontalCentered="1"/>
  <pageMargins left="0.15748031496062992" right="0.15748031496062992" top="0.39370078740157483" bottom="0.39370078740157483"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129"/>
  <sheetViews>
    <sheetView zoomScale="70" zoomScaleNormal="70" workbookViewId="0">
      <selection activeCell="B4" sqref="B4"/>
    </sheetView>
  </sheetViews>
  <sheetFormatPr defaultRowHeight="15" x14ac:dyDescent="0.25"/>
  <cols>
    <col min="1" max="1" width="9.140625" style="21"/>
    <col min="2" max="2" width="28.85546875" style="51" customWidth="1"/>
    <col min="3" max="3" width="32.28515625" style="51" customWidth="1"/>
    <col min="4" max="4" width="30.85546875" style="51" customWidth="1"/>
    <col min="5" max="7" width="49.42578125" style="51" customWidth="1"/>
    <col min="8" max="31" width="9.140625" style="21"/>
    <col min="32" max="16384" width="9.140625" style="27"/>
  </cols>
  <sheetData>
    <row r="1" spans="2:7" s="21" customFormat="1" ht="26.25" x14ac:dyDescent="0.4">
      <c r="B1" s="68" t="s">
        <v>74</v>
      </c>
      <c r="C1" s="68"/>
      <c r="D1" s="68"/>
      <c r="E1" s="68"/>
      <c r="F1" s="68"/>
      <c r="G1" s="68"/>
    </row>
    <row r="2" spans="2:7" s="21" customFormat="1" ht="15.75" thickBot="1" x14ac:dyDescent="0.3"/>
    <row r="3" spans="2:7" ht="30.75" customHeight="1" x14ac:dyDescent="0.25">
      <c r="B3" s="22" t="s">
        <v>24</v>
      </c>
      <c r="C3" s="23" t="s">
        <v>25</v>
      </c>
      <c r="D3" s="23" t="s">
        <v>26</v>
      </c>
      <c r="E3" s="24" t="s">
        <v>27</v>
      </c>
      <c r="F3" s="25" t="s">
        <v>28</v>
      </c>
      <c r="G3" s="26" t="s">
        <v>29</v>
      </c>
    </row>
    <row r="4" spans="2:7" ht="47.25" customHeight="1" x14ac:dyDescent="0.25">
      <c r="B4" s="28" t="s">
        <v>30</v>
      </c>
      <c r="C4" s="29" t="s">
        <v>31</v>
      </c>
      <c r="D4" s="29" t="s">
        <v>32</v>
      </c>
      <c r="E4" s="30"/>
      <c r="F4" s="31"/>
      <c r="G4" s="32"/>
    </row>
    <row r="5" spans="2:7" ht="41.25" customHeight="1" x14ac:dyDescent="0.25">
      <c r="B5" s="33" t="s">
        <v>33</v>
      </c>
      <c r="C5" s="34" t="s">
        <v>34</v>
      </c>
      <c r="D5" s="34" t="s">
        <v>35</v>
      </c>
      <c r="E5" s="30"/>
      <c r="F5" s="31"/>
      <c r="G5" s="32"/>
    </row>
    <row r="6" spans="2:7" ht="62.25" customHeight="1" x14ac:dyDescent="0.25">
      <c r="B6" s="28" t="s">
        <v>36</v>
      </c>
      <c r="C6" s="29" t="s">
        <v>37</v>
      </c>
      <c r="D6" s="29" t="s">
        <v>38</v>
      </c>
      <c r="E6" s="30"/>
      <c r="F6" s="31"/>
      <c r="G6" s="32"/>
    </row>
    <row r="7" spans="2:7" ht="54" x14ac:dyDescent="0.25">
      <c r="B7" s="33" t="s">
        <v>39</v>
      </c>
      <c r="C7" s="34" t="s">
        <v>40</v>
      </c>
      <c r="D7" s="34" t="s">
        <v>41</v>
      </c>
      <c r="E7" s="30" t="s">
        <v>83</v>
      </c>
      <c r="F7" s="31" t="s">
        <v>84</v>
      </c>
      <c r="G7" s="32" t="s">
        <v>85</v>
      </c>
    </row>
    <row r="8" spans="2:7" ht="34.5" customHeight="1" x14ac:dyDescent="0.25">
      <c r="B8" s="28" t="s">
        <v>42</v>
      </c>
      <c r="C8" s="29" t="s">
        <v>43</v>
      </c>
      <c r="D8" s="29" t="s">
        <v>44</v>
      </c>
      <c r="E8" s="30" t="s">
        <v>45</v>
      </c>
      <c r="F8" s="31" t="s">
        <v>69</v>
      </c>
      <c r="G8" s="32" t="s">
        <v>70</v>
      </c>
    </row>
    <row r="9" spans="2:7" ht="18" x14ac:dyDescent="0.25">
      <c r="B9" s="33" t="s">
        <v>46</v>
      </c>
      <c r="C9" s="34" t="s">
        <v>47</v>
      </c>
      <c r="D9" s="34" t="s">
        <v>48</v>
      </c>
      <c r="E9" s="30" t="s">
        <v>87</v>
      </c>
      <c r="F9" s="31" t="s">
        <v>88</v>
      </c>
      <c r="G9" s="32" t="s">
        <v>89</v>
      </c>
    </row>
    <row r="10" spans="2:7" ht="54" x14ac:dyDescent="0.25">
      <c r="B10" s="35" t="s">
        <v>49</v>
      </c>
      <c r="C10" s="36" t="s">
        <v>50</v>
      </c>
      <c r="D10" s="36" t="s">
        <v>51</v>
      </c>
      <c r="E10" s="30" t="s">
        <v>52</v>
      </c>
      <c r="F10" s="31" t="s">
        <v>53</v>
      </c>
      <c r="G10" s="32" t="s">
        <v>54</v>
      </c>
    </row>
    <row r="11" spans="2:7" ht="36" x14ac:dyDescent="0.25">
      <c r="B11" s="33" t="s">
        <v>55</v>
      </c>
      <c r="C11" s="34" t="s">
        <v>56</v>
      </c>
      <c r="D11" s="34" t="s">
        <v>57</v>
      </c>
      <c r="E11" s="30" t="s">
        <v>90</v>
      </c>
      <c r="F11" s="31" t="s">
        <v>91</v>
      </c>
      <c r="G11" s="32" t="s">
        <v>81</v>
      </c>
    </row>
    <row r="12" spans="2:7" ht="45.75" customHeight="1" x14ac:dyDescent="0.25">
      <c r="B12" s="35" t="s">
        <v>58</v>
      </c>
      <c r="C12" s="36" t="s">
        <v>59</v>
      </c>
      <c r="D12" s="36" t="s">
        <v>60</v>
      </c>
      <c r="E12" s="30" t="s">
        <v>93</v>
      </c>
      <c r="F12" s="31" t="s">
        <v>94</v>
      </c>
      <c r="G12" s="32" t="s">
        <v>92</v>
      </c>
    </row>
    <row r="13" spans="2:7" ht="29.25" customHeight="1" x14ac:dyDescent="0.25">
      <c r="B13" s="33" t="s">
        <v>98</v>
      </c>
      <c r="C13" s="34" t="s">
        <v>97</v>
      </c>
      <c r="D13" s="34" t="s">
        <v>11</v>
      </c>
      <c r="E13" s="30" t="s">
        <v>95</v>
      </c>
      <c r="F13" s="53" t="s">
        <v>95</v>
      </c>
      <c r="G13" s="32" t="s">
        <v>95</v>
      </c>
    </row>
    <row r="14" spans="2:7" ht="30" customHeight="1" x14ac:dyDescent="0.25">
      <c r="B14" s="35" t="s">
        <v>61</v>
      </c>
      <c r="C14" s="36" t="s">
        <v>62</v>
      </c>
      <c r="D14" s="36" t="s">
        <v>63</v>
      </c>
      <c r="E14" s="30" t="s">
        <v>96</v>
      </c>
      <c r="F14" s="53" t="s">
        <v>96</v>
      </c>
      <c r="G14" s="32" t="s">
        <v>96</v>
      </c>
    </row>
    <row r="15" spans="2:7" ht="36.75" thickBot="1" x14ac:dyDescent="0.3">
      <c r="B15" s="37" t="s">
        <v>64</v>
      </c>
      <c r="C15" s="38" t="s">
        <v>65</v>
      </c>
      <c r="D15" s="38" t="s">
        <v>66</v>
      </c>
      <c r="E15" s="39" t="s">
        <v>68</v>
      </c>
      <c r="F15" s="40" t="s">
        <v>71</v>
      </c>
      <c r="G15" s="41" t="s">
        <v>72</v>
      </c>
    </row>
    <row r="16" spans="2:7" s="21" customFormat="1" ht="20.25" customHeight="1" x14ac:dyDescent="0.25"/>
    <row r="17" spans="2:8" s="21" customFormat="1" ht="21.75" customHeight="1" x14ac:dyDescent="0.25"/>
    <row r="18" spans="2:8" ht="27" customHeight="1" x14ac:dyDescent="0.25">
      <c r="B18" s="64" t="s">
        <v>86</v>
      </c>
      <c r="C18" s="64"/>
      <c r="D18" s="64"/>
      <c r="E18" s="64"/>
      <c r="F18" s="64"/>
      <c r="G18" s="64"/>
    </row>
    <row r="19" spans="2:8" s="21" customFormat="1" ht="21" thickBot="1" x14ac:dyDescent="0.35">
      <c r="B19" s="15"/>
      <c r="C19" s="16"/>
      <c r="D19" s="16"/>
    </row>
    <row r="20" spans="2:8" s="21" customFormat="1" ht="35.25" customHeight="1" thickBot="1" x14ac:dyDescent="0.3">
      <c r="C20" s="12" t="s">
        <v>67</v>
      </c>
      <c r="D20" s="42"/>
      <c r="E20" s="42"/>
    </row>
    <row r="21" spans="2:8" ht="313.5" customHeight="1" thickBot="1" x14ac:dyDescent="0.3">
      <c r="B21" s="43" t="s">
        <v>24</v>
      </c>
      <c r="C21" s="69" t="s">
        <v>115</v>
      </c>
      <c r="D21" s="62"/>
      <c r="E21" s="62"/>
      <c r="F21" s="62"/>
      <c r="G21" s="63"/>
      <c r="H21" s="13"/>
    </row>
    <row r="22" spans="2:8" ht="311.25" customHeight="1" thickBot="1" x14ac:dyDescent="0.3">
      <c r="B22" s="43" t="s">
        <v>25</v>
      </c>
      <c r="C22" s="65" t="s">
        <v>116</v>
      </c>
      <c r="D22" s="66"/>
      <c r="E22" s="66"/>
      <c r="F22" s="66"/>
      <c r="G22" s="67"/>
      <c r="H22" s="13"/>
    </row>
    <row r="23" spans="2:8" ht="312.75" customHeight="1" thickBot="1" x14ac:dyDescent="0.3">
      <c r="B23" s="43" t="s">
        <v>26</v>
      </c>
      <c r="C23" s="65" t="s">
        <v>117</v>
      </c>
      <c r="D23" s="66"/>
      <c r="E23" s="66"/>
      <c r="F23" s="66"/>
      <c r="G23" s="67"/>
      <c r="H23" s="13"/>
    </row>
    <row r="24" spans="2:8" s="21" customFormat="1" ht="18.75" customHeight="1" thickBot="1" x14ac:dyDescent="0.3">
      <c r="C24" s="17"/>
      <c r="D24" s="18"/>
      <c r="E24" s="18"/>
    </row>
    <row r="25" spans="2:8" s="21" customFormat="1" ht="33.75" customHeight="1" thickBot="1" x14ac:dyDescent="0.3">
      <c r="C25" s="12" t="s">
        <v>16</v>
      </c>
      <c r="D25" s="42"/>
      <c r="E25" s="42"/>
    </row>
    <row r="26" spans="2:8" ht="18.75" thickBot="1" x14ac:dyDescent="0.3">
      <c r="B26" s="43" t="s">
        <v>24</v>
      </c>
      <c r="C26" s="61" t="s">
        <v>99</v>
      </c>
      <c r="D26" s="62"/>
      <c r="E26" s="62"/>
      <c r="F26" s="62"/>
      <c r="G26" s="63"/>
      <c r="H26" s="44"/>
    </row>
    <row r="27" spans="2:8" ht="18.75" thickBot="1" x14ac:dyDescent="0.3">
      <c r="B27" s="43" t="s">
        <v>25</v>
      </c>
      <c r="C27" s="61" t="s">
        <v>101</v>
      </c>
      <c r="D27" s="62"/>
      <c r="E27" s="62"/>
      <c r="F27" s="62"/>
      <c r="G27" s="63"/>
      <c r="H27" s="44"/>
    </row>
    <row r="28" spans="2:8" ht="18.75" thickBot="1" x14ac:dyDescent="0.3">
      <c r="B28" s="43" t="s">
        <v>26</v>
      </c>
      <c r="C28" s="61" t="s">
        <v>124</v>
      </c>
      <c r="D28" s="62"/>
      <c r="E28" s="62"/>
      <c r="F28" s="62"/>
      <c r="G28" s="63"/>
      <c r="H28" s="44"/>
    </row>
    <row r="29" spans="2:8" s="21" customFormat="1" ht="15.75" thickBot="1" x14ac:dyDescent="0.3">
      <c r="C29" s="45"/>
      <c r="D29" s="42"/>
      <c r="E29" s="42"/>
    </row>
    <row r="30" spans="2:8" s="21" customFormat="1" ht="33" customHeight="1" thickBot="1" x14ac:dyDescent="0.3">
      <c r="C30" s="12" t="s">
        <v>17</v>
      </c>
      <c r="D30" s="42"/>
      <c r="E30" s="42"/>
    </row>
    <row r="31" spans="2:8" ht="18.75" thickBot="1" x14ac:dyDescent="0.3">
      <c r="B31" s="43" t="s">
        <v>24</v>
      </c>
      <c r="C31" s="70" t="s">
        <v>100</v>
      </c>
      <c r="D31" s="71"/>
      <c r="E31" s="71"/>
      <c r="F31" s="71"/>
      <c r="G31" s="72"/>
      <c r="H31" s="14"/>
    </row>
    <row r="32" spans="2:8" ht="18.75" customHeight="1" thickBot="1" x14ac:dyDescent="0.3">
      <c r="B32" s="43" t="s">
        <v>25</v>
      </c>
      <c r="C32" s="61" t="s">
        <v>102</v>
      </c>
      <c r="D32" s="62"/>
      <c r="E32" s="62"/>
      <c r="F32" s="62"/>
      <c r="G32" s="63"/>
      <c r="H32" s="14"/>
    </row>
    <row r="33" spans="2:8" ht="18.75" customHeight="1" thickBot="1" x14ac:dyDescent="0.3">
      <c r="B33" s="43" t="s">
        <v>26</v>
      </c>
      <c r="C33" s="61" t="s">
        <v>125</v>
      </c>
      <c r="D33" s="62"/>
      <c r="E33" s="62"/>
      <c r="F33" s="62"/>
      <c r="G33" s="63"/>
      <c r="H33" s="14"/>
    </row>
    <row r="34" spans="2:8" s="21" customFormat="1" ht="15.75" thickBot="1" x14ac:dyDescent="0.3">
      <c r="C34" s="46"/>
      <c r="D34" s="47"/>
      <c r="E34" s="47"/>
    </row>
    <row r="35" spans="2:8" s="21" customFormat="1" ht="34.5" customHeight="1" thickBot="1" x14ac:dyDescent="0.3">
      <c r="B35" s="54"/>
      <c r="C35" s="12" t="s">
        <v>18</v>
      </c>
      <c r="D35" s="42"/>
      <c r="E35" s="42"/>
    </row>
    <row r="36" spans="2:8" ht="18.75" thickBot="1" x14ac:dyDescent="0.3">
      <c r="B36" s="43" t="s">
        <v>24</v>
      </c>
      <c r="C36" s="61" t="s">
        <v>111</v>
      </c>
      <c r="D36" s="62"/>
      <c r="E36" s="62"/>
      <c r="F36" s="62"/>
      <c r="G36" s="63"/>
      <c r="H36" s="14"/>
    </row>
    <row r="37" spans="2:8" ht="18.75" customHeight="1" thickBot="1" x14ac:dyDescent="0.3">
      <c r="B37" s="43" t="s">
        <v>25</v>
      </c>
      <c r="C37" s="61" t="s">
        <v>112</v>
      </c>
      <c r="D37" s="62"/>
      <c r="E37" s="62"/>
      <c r="F37" s="62"/>
      <c r="G37" s="63"/>
      <c r="H37" s="14"/>
    </row>
    <row r="38" spans="2:8" ht="18.75" customHeight="1" thickBot="1" x14ac:dyDescent="0.3">
      <c r="B38" s="43" t="s">
        <v>26</v>
      </c>
      <c r="C38" s="61" t="s">
        <v>126</v>
      </c>
      <c r="D38" s="62"/>
      <c r="E38" s="62"/>
      <c r="F38" s="62"/>
      <c r="G38" s="63"/>
      <c r="H38" s="14"/>
    </row>
    <row r="39" spans="2:8" s="21" customFormat="1" ht="15.75" thickBot="1" x14ac:dyDescent="0.3">
      <c r="C39" s="46"/>
      <c r="D39" s="47"/>
      <c r="E39" s="47"/>
      <c r="H39" s="48"/>
    </row>
    <row r="40" spans="2:8" s="21" customFormat="1" ht="34.5" customHeight="1" thickBot="1" x14ac:dyDescent="0.3">
      <c r="C40" s="12" t="s">
        <v>19</v>
      </c>
      <c r="D40" s="42"/>
      <c r="E40" s="42"/>
      <c r="H40" s="48"/>
    </row>
    <row r="41" spans="2:8" ht="23.25" customHeight="1" thickBot="1" x14ac:dyDescent="0.3">
      <c r="B41" s="43" t="s">
        <v>24</v>
      </c>
      <c r="C41" s="61" t="s">
        <v>109</v>
      </c>
      <c r="D41" s="62"/>
      <c r="E41" s="62"/>
      <c r="F41" s="62"/>
      <c r="G41" s="63"/>
      <c r="H41" s="14"/>
    </row>
    <row r="42" spans="2:8" ht="23.25" customHeight="1" thickBot="1" x14ac:dyDescent="0.3">
      <c r="B42" s="43" t="s">
        <v>25</v>
      </c>
      <c r="C42" s="61" t="s">
        <v>110</v>
      </c>
      <c r="D42" s="62"/>
      <c r="E42" s="62"/>
      <c r="F42" s="62"/>
      <c r="G42" s="63"/>
      <c r="H42" s="14"/>
    </row>
    <row r="43" spans="2:8" ht="23.25" customHeight="1" thickBot="1" x14ac:dyDescent="0.3">
      <c r="B43" s="43" t="s">
        <v>26</v>
      </c>
      <c r="C43" s="61" t="s">
        <v>127</v>
      </c>
      <c r="D43" s="62"/>
      <c r="E43" s="62"/>
      <c r="F43" s="62"/>
      <c r="G43" s="63"/>
      <c r="H43" s="14"/>
    </row>
    <row r="44" spans="2:8" s="21" customFormat="1" ht="15.75" thickBot="1" x14ac:dyDescent="0.3">
      <c r="C44" s="19"/>
      <c r="D44" s="42"/>
      <c r="E44" s="42"/>
      <c r="H44" s="48"/>
    </row>
    <row r="45" spans="2:8" s="21" customFormat="1" ht="33" customHeight="1" thickBot="1" x14ac:dyDescent="0.3">
      <c r="B45" s="54"/>
      <c r="C45" s="12" t="s">
        <v>20</v>
      </c>
      <c r="D45" s="42"/>
      <c r="E45" s="42"/>
      <c r="H45" s="48"/>
    </row>
    <row r="46" spans="2:8" ht="18.75" thickBot="1" x14ac:dyDescent="0.3">
      <c r="B46" s="43" t="s">
        <v>24</v>
      </c>
      <c r="C46" s="61" t="s">
        <v>107</v>
      </c>
      <c r="D46" s="62"/>
      <c r="E46" s="62"/>
      <c r="F46" s="62"/>
      <c r="G46" s="63"/>
      <c r="H46" s="14"/>
    </row>
    <row r="47" spans="2:8" ht="18.75" customHeight="1" thickBot="1" x14ac:dyDescent="0.3">
      <c r="B47" s="43" t="s">
        <v>25</v>
      </c>
      <c r="C47" s="61" t="s">
        <v>108</v>
      </c>
      <c r="D47" s="62"/>
      <c r="E47" s="62"/>
      <c r="F47" s="62"/>
      <c r="G47" s="63"/>
      <c r="H47" s="14"/>
    </row>
    <row r="48" spans="2:8" ht="18.75" thickBot="1" x14ac:dyDescent="0.3">
      <c r="B48" s="43" t="s">
        <v>26</v>
      </c>
      <c r="C48" s="61" t="s">
        <v>128</v>
      </c>
      <c r="D48" s="62"/>
      <c r="E48" s="62"/>
      <c r="F48" s="62"/>
      <c r="G48" s="63"/>
      <c r="H48" s="14"/>
    </row>
    <row r="49" spans="2:8" s="21" customFormat="1" ht="15.75" thickBot="1" x14ac:dyDescent="0.3">
      <c r="C49" s="45"/>
      <c r="D49" s="42"/>
      <c r="E49" s="42"/>
      <c r="H49" s="48"/>
    </row>
    <row r="50" spans="2:8" s="21" customFormat="1" ht="38.25" customHeight="1" thickBot="1" x14ac:dyDescent="0.3">
      <c r="C50" s="12" t="s">
        <v>21</v>
      </c>
      <c r="D50" s="42"/>
      <c r="E50" s="42"/>
      <c r="H50" s="48"/>
    </row>
    <row r="51" spans="2:8" ht="25.5" customHeight="1" thickBot="1" x14ac:dyDescent="0.3">
      <c r="B51" s="43" t="s">
        <v>24</v>
      </c>
      <c r="C51" s="61" t="s">
        <v>105</v>
      </c>
      <c r="D51" s="62"/>
      <c r="E51" s="62"/>
      <c r="F51" s="62"/>
      <c r="G51" s="63"/>
      <c r="H51" s="14"/>
    </row>
    <row r="52" spans="2:8" ht="24" customHeight="1" thickBot="1" x14ac:dyDescent="0.3">
      <c r="B52" s="43" t="s">
        <v>25</v>
      </c>
      <c r="C52" s="61" t="s">
        <v>106</v>
      </c>
      <c r="D52" s="62"/>
      <c r="E52" s="62"/>
      <c r="F52" s="62"/>
      <c r="G52" s="63"/>
      <c r="H52" s="14"/>
    </row>
    <row r="53" spans="2:8" ht="25.5" customHeight="1" thickBot="1" x14ac:dyDescent="0.3">
      <c r="B53" s="43" t="s">
        <v>26</v>
      </c>
      <c r="C53" s="61" t="s">
        <v>129</v>
      </c>
      <c r="D53" s="62"/>
      <c r="E53" s="62"/>
      <c r="F53" s="62"/>
      <c r="G53" s="63"/>
      <c r="H53" s="14"/>
    </row>
    <row r="54" spans="2:8" s="21" customFormat="1" ht="15.75" thickBot="1" x14ac:dyDescent="0.3">
      <c r="C54" s="46"/>
      <c r="D54" s="47"/>
      <c r="E54" s="47"/>
      <c r="H54" s="48"/>
    </row>
    <row r="55" spans="2:8" s="21" customFormat="1" ht="36.75" customHeight="1" thickBot="1" x14ac:dyDescent="0.3">
      <c r="C55" s="12" t="s">
        <v>22</v>
      </c>
      <c r="D55" s="42"/>
      <c r="E55" s="42"/>
      <c r="H55" s="48"/>
    </row>
    <row r="56" spans="2:8" ht="18.75" thickBot="1" x14ac:dyDescent="0.3">
      <c r="B56" s="43" t="s">
        <v>24</v>
      </c>
      <c r="C56" s="61" t="s">
        <v>103</v>
      </c>
      <c r="D56" s="62"/>
      <c r="E56" s="62"/>
      <c r="F56" s="62"/>
      <c r="G56" s="63"/>
      <c r="H56" s="14"/>
    </row>
    <row r="57" spans="2:8" ht="18.75" thickBot="1" x14ac:dyDescent="0.3">
      <c r="B57" s="43" t="s">
        <v>25</v>
      </c>
      <c r="C57" s="61" t="s">
        <v>104</v>
      </c>
      <c r="D57" s="62"/>
      <c r="E57" s="62"/>
      <c r="F57" s="62"/>
      <c r="G57" s="63"/>
      <c r="H57" s="14"/>
    </row>
    <row r="58" spans="2:8" ht="18.75" thickBot="1" x14ac:dyDescent="0.3">
      <c r="B58" s="43" t="s">
        <v>26</v>
      </c>
      <c r="C58" s="61" t="s">
        <v>130</v>
      </c>
      <c r="D58" s="62"/>
      <c r="E58" s="62"/>
      <c r="F58" s="62"/>
      <c r="G58" s="63"/>
      <c r="H58" s="14"/>
    </row>
    <row r="59" spans="2:8" s="21" customFormat="1" ht="15.75" thickBot="1" x14ac:dyDescent="0.3">
      <c r="C59" s="46"/>
      <c r="D59" s="47"/>
      <c r="E59" s="47"/>
      <c r="H59" s="48"/>
    </row>
    <row r="60" spans="2:8" s="21" customFormat="1" ht="40.5" customHeight="1" thickBot="1" x14ac:dyDescent="0.3">
      <c r="C60" s="12" t="s">
        <v>23</v>
      </c>
      <c r="D60" s="42"/>
      <c r="E60" s="42"/>
      <c r="H60" s="48"/>
    </row>
    <row r="61" spans="2:8" ht="18.75" thickBot="1" x14ac:dyDescent="0.3">
      <c r="B61" s="43" t="s">
        <v>24</v>
      </c>
      <c r="C61" s="61" t="s">
        <v>113</v>
      </c>
      <c r="D61" s="62"/>
      <c r="E61" s="62"/>
      <c r="F61" s="62"/>
      <c r="G61" s="63"/>
      <c r="H61" s="14"/>
    </row>
    <row r="62" spans="2:8" ht="18.75" customHeight="1" thickBot="1" x14ac:dyDescent="0.3">
      <c r="B62" s="43" t="s">
        <v>25</v>
      </c>
      <c r="C62" s="61" t="s">
        <v>114</v>
      </c>
      <c r="D62" s="62"/>
      <c r="E62" s="62"/>
      <c r="F62" s="62"/>
      <c r="G62" s="63"/>
      <c r="H62" s="14"/>
    </row>
    <row r="63" spans="2:8" ht="18.75" thickBot="1" x14ac:dyDescent="0.3">
      <c r="B63" s="43" t="s">
        <v>26</v>
      </c>
      <c r="C63" s="61" t="s">
        <v>131</v>
      </c>
      <c r="D63" s="62"/>
      <c r="E63" s="62"/>
      <c r="F63" s="62"/>
      <c r="G63" s="63"/>
      <c r="H63" s="14"/>
    </row>
    <row r="64" spans="2:8" s="21" customFormat="1" ht="18.75" thickBot="1" x14ac:dyDescent="0.3">
      <c r="C64" s="20"/>
      <c r="D64" s="20"/>
      <c r="E64" s="20"/>
      <c r="H64" s="48"/>
    </row>
    <row r="65" spans="2:7" s="21" customFormat="1" ht="28.5" customHeight="1" thickBot="1" x14ac:dyDescent="0.3">
      <c r="C65" s="12" t="s">
        <v>76</v>
      </c>
      <c r="D65" s="49"/>
      <c r="E65" s="49"/>
      <c r="F65" s="49"/>
      <c r="G65" s="49"/>
    </row>
    <row r="66" spans="2:7" ht="27" customHeight="1" thickBot="1" x14ac:dyDescent="0.3">
      <c r="B66" s="43" t="s">
        <v>24</v>
      </c>
      <c r="C66" s="61" t="s">
        <v>118</v>
      </c>
      <c r="D66" s="62"/>
      <c r="E66" s="62"/>
      <c r="F66" s="62"/>
      <c r="G66" s="63"/>
    </row>
    <row r="67" spans="2:7" ht="25.5" customHeight="1" thickBot="1" x14ac:dyDescent="0.3">
      <c r="B67" s="43" t="s">
        <v>25</v>
      </c>
      <c r="C67" s="61" t="s">
        <v>119</v>
      </c>
      <c r="D67" s="62"/>
      <c r="E67" s="62"/>
      <c r="F67" s="62"/>
      <c r="G67" s="63"/>
    </row>
    <row r="68" spans="2:7" ht="30.75" customHeight="1" thickBot="1" x14ac:dyDescent="0.3">
      <c r="B68" s="43" t="s">
        <v>26</v>
      </c>
      <c r="C68" s="61" t="s">
        <v>120</v>
      </c>
      <c r="D68" s="62"/>
      <c r="E68" s="62"/>
      <c r="F68" s="62"/>
      <c r="G68" s="63"/>
    </row>
    <row r="69" spans="2:7" s="21" customFormat="1" x14ac:dyDescent="0.25">
      <c r="B69" s="50"/>
      <c r="C69" s="50"/>
      <c r="D69" s="50"/>
      <c r="E69" s="50"/>
      <c r="F69" s="50"/>
      <c r="G69" s="50"/>
    </row>
    <row r="70" spans="2:7" s="21" customFormat="1" ht="15.75" thickBot="1" x14ac:dyDescent="0.3"/>
    <row r="71" spans="2:7" s="21" customFormat="1" ht="35.25" customHeight="1" thickBot="1" x14ac:dyDescent="0.3">
      <c r="B71" s="49"/>
      <c r="C71" s="12" t="s">
        <v>77</v>
      </c>
      <c r="D71" s="49"/>
      <c r="E71" s="49"/>
      <c r="F71" s="49"/>
      <c r="G71" s="49"/>
    </row>
    <row r="72" spans="2:7" s="21" customFormat="1" ht="38.25" customHeight="1" thickBot="1" x14ac:dyDescent="0.3">
      <c r="B72" s="43" t="s">
        <v>24</v>
      </c>
      <c r="C72" s="65" t="s">
        <v>121</v>
      </c>
      <c r="D72" s="66"/>
      <c r="E72" s="66"/>
      <c r="F72" s="66"/>
      <c r="G72" s="67"/>
    </row>
    <row r="73" spans="2:7" s="21" customFormat="1" ht="47.25" customHeight="1" thickBot="1" x14ac:dyDescent="0.3">
      <c r="B73" s="43" t="s">
        <v>25</v>
      </c>
      <c r="C73" s="61" t="s">
        <v>122</v>
      </c>
      <c r="D73" s="62"/>
      <c r="E73" s="62"/>
      <c r="F73" s="62"/>
      <c r="G73" s="63"/>
    </row>
    <row r="74" spans="2:7" s="21" customFormat="1" ht="56.25" customHeight="1" thickBot="1" x14ac:dyDescent="0.3">
      <c r="B74" s="43" t="s">
        <v>26</v>
      </c>
      <c r="C74" s="61" t="s">
        <v>123</v>
      </c>
      <c r="D74" s="62"/>
      <c r="E74" s="62"/>
      <c r="F74" s="62"/>
      <c r="G74" s="63"/>
    </row>
    <row r="75" spans="2:7" s="21" customFormat="1" ht="23.25" x14ac:dyDescent="0.35">
      <c r="B75" s="52"/>
      <c r="C75" s="52"/>
    </row>
    <row r="76" spans="2:7" s="21" customFormat="1" ht="23.25" x14ac:dyDescent="0.35">
      <c r="B76" s="52"/>
      <c r="C76" s="52"/>
    </row>
    <row r="77" spans="2:7" s="21" customFormat="1" x14ac:dyDescent="0.25"/>
    <row r="78" spans="2:7" s="21" customFormat="1" ht="23.25" x14ac:dyDescent="0.35">
      <c r="B78" s="52"/>
      <c r="C78" s="52"/>
    </row>
    <row r="79" spans="2:7" s="21" customFormat="1" x14ac:dyDescent="0.25"/>
    <row r="80" spans="2:7" s="21" customFormat="1" ht="23.25" x14ac:dyDescent="0.35">
      <c r="C80" s="52"/>
    </row>
    <row r="81" spans="2:2" s="21" customFormat="1" ht="23.25" x14ac:dyDescent="0.35">
      <c r="B81" s="52"/>
    </row>
    <row r="82" spans="2:2" s="21" customFormat="1" x14ac:dyDescent="0.25"/>
    <row r="83" spans="2:2" s="21" customFormat="1" x14ac:dyDescent="0.25"/>
    <row r="84" spans="2:2" s="21" customFormat="1" x14ac:dyDescent="0.25"/>
    <row r="85" spans="2:2" s="21" customFormat="1" x14ac:dyDescent="0.25"/>
    <row r="86" spans="2:2" s="21" customFormat="1" x14ac:dyDescent="0.25"/>
    <row r="87" spans="2:2" s="21" customFormat="1" x14ac:dyDescent="0.25"/>
    <row r="88" spans="2:2" s="21" customFormat="1" x14ac:dyDescent="0.25"/>
    <row r="89" spans="2:2" s="21" customFormat="1" x14ac:dyDescent="0.25"/>
    <row r="90" spans="2:2" s="21" customFormat="1" x14ac:dyDescent="0.25"/>
    <row r="91" spans="2:2" s="21" customFormat="1" x14ac:dyDescent="0.25"/>
    <row r="92" spans="2:2" s="21" customFormat="1" x14ac:dyDescent="0.25"/>
    <row r="93" spans="2:2" s="21" customFormat="1" x14ac:dyDescent="0.25"/>
    <row r="94" spans="2:2" s="21" customFormat="1" x14ac:dyDescent="0.25"/>
    <row r="95" spans="2:2" s="21" customFormat="1" x14ac:dyDescent="0.25"/>
    <row r="96" spans="2:2"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sheetData>
  <mergeCells count="35">
    <mergeCell ref="C72:G72"/>
    <mergeCell ref="C73:G73"/>
    <mergeCell ref="C74:G74"/>
    <mergeCell ref="B1:G1"/>
    <mergeCell ref="C47:G47"/>
    <mergeCell ref="C21:G21"/>
    <mergeCell ref="C23:G23"/>
    <mergeCell ref="C22:G22"/>
    <mergeCell ref="C26:G26"/>
    <mergeCell ref="C27:G27"/>
    <mergeCell ref="C28:G28"/>
    <mergeCell ref="C31:G31"/>
    <mergeCell ref="C32:G32"/>
    <mergeCell ref="C33:G33"/>
    <mergeCell ref="C42:G42"/>
    <mergeCell ref="C43:G43"/>
    <mergeCell ref="C46:G46"/>
    <mergeCell ref="B18:G18"/>
    <mergeCell ref="C37:G37"/>
    <mergeCell ref="C36:G36"/>
    <mergeCell ref="C38:G38"/>
    <mergeCell ref="C41:G41"/>
    <mergeCell ref="C48:G48"/>
    <mergeCell ref="C51:G51"/>
    <mergeCell ref="C52:G52"/>
    <mergeCell ref="C53:G53"/>
    <mergeCell ref="C56:G56"/>
    <mergeCell ref="C66:G66"/>
    <mergeCell ref="C67:G67"/>
    <mergeCell ref="C68:G68"/>
    <mergeCell ref="C57:G57"/>
    <mergeCell ref="C58:G58"/>
    <mergeCell ref="C61:G61"/>
    <mergeCell ref="C62:G62"/>
    <mergeCell ref="C63:G63"/>
  </mergeCells>
  <hyperlinks>
    <hyperlink ref="E14" r:id="rId1"/>
    <hyperlink ref="F14" r:id="rId2"/>
    <hyperlink ref="G14" r:id="rId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GeIn</vt:lpstr>
      <vt:lpstr>data</vt:lpstr>
      <vt:lpstr>Metadata</vt:lpstr>
      <vt:lpstr>data!perv</vt:lpstr>
      <vt:lpstr>data!Заголовки_для_печати</vt:lpstr>
      <vt:lpstr>data!Область_печати</vt:lpstr>
      <vt:lpstr>GeIn!Область_печати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k.gulboev</dc:creator>
  <cp:lastModifiedBy>Sh.Daliev</cp:lastModifiedBy>
  <cp:lastPrinted>2024-04-14T07:08:14Z</cp:lastPrinted>
  <dcterms:created xsi:type="dcterms:W3CDTF">2024-03-24T06:28:00Z</dcterms:created>
  <dcterms:modified xsi:type="dcterms:W3CDTF">2024-05-11T06:25:01Z</dcterms:modified>
</cp:coreProperties>
</file>